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duan\Desktop\2023大创项目申报2月19日前\2022年立项的校级培育项目结题模板\"/>
    </mc:Choice>
  </mc:AlternateContent>
  <xr:revisionPtr revIDLastSave="0" documentId="13_ncr:1_{56C5BB14-F50E-48ED-981C-568FF92D0947}" xr6:coauthVersionLast="47" xr6:coauthVersionMax="47" xr10:uidLastSave="{00000000-0000-0000-0000-000000000000}"/>
  <bookViews>
    <workbookView xWindow="-110" yWindow="-110" windowWidth="19420" windowHeight="11500" xr2:uid="{00000000-000D-0000-FFFF-FFFF00000000}"/>
  </bookViews>
  <sheets>
    <sheet name="2022 总表" sheetId="11" r:id="rId1"/>
  </sheets>
  <definedNames>
    <definedName name="_xlnm._FilterDatabase" localSheetId="0" hidden="1">'2022 总表'!$A$4:$J$28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<sst xmlns="http://schemas.openxmlformats.org/spreadsheetml/2006/main" count="209" uniqueCount="125">
  <si>
    <t>项目编号</t>
    <phoneticPr fontId="2" type="noConversion"/>
  </si>
  <si>
    <t>学院（部）</t>
  </si>
  <si>
    <t>项目名称</t>
  </si>
  <si>
    <t>项目类型</t>
  </si>
  <si>
    <t>项目负责人姓名</t>
  </si>
  <si>
    <t>指导教师姓名</t>
  </si>
  <si>
    <t>创新训练项目</t>
  </si>
  <si>
    <t>工程技术学院</t>
  </si>
  <si>
    <t>杨敬升</t>
  </si>
  <si>
    <t>黄月华</t>
  </si>
  <si>
    <t>桂银刚</t>
  </si>
  <si>
    <t>蒋仲铭</t>
  </si>
  <si>
    <t>蒲应俊</t>
  </si>
  <si>
    <t>翟彦博</t>
  </si>
  <si>
    <t>胡嫚</t>
  </si>
  <si>
    <t>孟二从</t>
  </si>
  <si>
    <t>柳剑</t>
  </si>
  <si>
    <t>校级培育</t>
  </si>
  <si>
    <t>鲍安红</t>
  </si>
  <si>
    <t>项目级别</t>
  </si>
  <si>
    <t>果树栽培智能避雨设施的研究与设计</t>
  </si>
  <si>
    <t>黄川丹</t>
  </si>
  <si>
    <t>基于涡流管效应的风力发电机叶片防冰技术研究</t>
  </si>
  <si>
    <t>冉丽琼</t>
  </si>
  <si>
    <t>何高辉</t>
  </si>
  <si>
    <t>干湿循环条件下丘陵山区紫色土裂隙发育规律及植物脲酶固土技术研究</t>
  </si>
  <si>
    <t>郭振疆</t>
  </si>
  <si>
    <t>黎桉君</t>
  </si>
  <si>
    <t>仿猪笼草捕虫特点制备“绿色”捕虫装置</t>
  </si>
  <si>
    <t>潘熙</t>
  </si>
  <si>
    <t>基于Java语言的农机产品信息交互平台的设计研究</t>
  </si>
  <si>
    <t>马勋舒</t>
  </si>
  <si>
    <t>基于Python的农机信息交互平台的数据获取与分析模块研发</t>
  </si>
  <si>
    <t>张璐茜</t>
  </si>
  <si>
    <t>适宜丘陵山区的黄连联合收获机</t>
  </si>
  <si>
    <t>赵世龙</t>
  </si>
  <si>
    <t>基于多维度信息融合的设备局放诊断算法研究</t>
  </si>
  <si>
    <t>谭璞</t>
  </si>
  <si>
    <t>环果树滴水线智能移动施肥机</t>
  </si>
  <si>
    <t>唐旭</t>
  </si>
  <si>
    <t>王丽红,牛琪</t>
  </si>
  <si>
    <t>鱼菜共生可持续循环生态种养模式研究设计</t>
  </si>
  <si>
    <t>王世嬴</t>
  </si>
  <si>
    <t>新型滑动电接触润滑材料—石墨烯的载流摩擦学行为研究</t>
  </si>
  <si>
    <t>黄良政</t>
  </si>
  <si>
    <t>分时电价下用户用电需求响应程序设计与开发</t>
  </si>
  <si>
    <t>朱劲源</t>
  </si>
  <si>
    <t>阎发友</t>
  </si>
  <si>
    <t>分数阶的研究与运用</t>
  </si>
  <si>
    <t>金佳欣</t>
  </si>
  <si>
    <t>多功能智能田垄作业平台</t>
  </si>
  <si>
    <t>赵颖,王月强</t>
  </si>
  <si>
    <t>“治水愉鱼”--循环水养鱼污水处理器研究</t>
  </si>
  <si>
    <t>基于广义概率密度演化方程的解析解的应用</t>
  </si>
  <si>
    <t>朱渝</t>
  </si>
  <si>
    <t>研究绿色可再生废弃物的吸声性能</t>
  </si>
  <si>
    <t>左利翔</t>
  </si>
  <si>
    <t>P202210635001</t>
  </si>
  <si>
    <t>P202210635003</t>
  </si>
  <si>
    <t>P202210635008</t>
  </si>
  <si>
    <t>P202210635009</t>
  </si>
  <si>
    <t>P202210635012</t>
  </si>
  <si>
    <t>P202210635014</t>
  </si>
  <si>
    <t>P202210635023</t>
  </si>
  <si>
    <t>P202210635026</t>
  </si>
  <si>
    <t>P202210635027</t>
  </si>
  <si>
    <t>P202210635029</t>
  </si>
  <si>
    <t>P202210635031</t>
  </si>
  <si>
    <t>P202210635036</t>
  </si>
  <si>
    <t>P202210635038</t>
  </si>
  <si>
    <t>P202210635039</t>
  </si>
  <si>
    <t>P202210635040</t>
  </si>
  <si>
    <t>P202210635044</t>
  </si>
  <si>
    <t>P202210635045</t>
  </si>
  <si>
    <t>项目类别</t>
    <phoneticPr fontId="2" type="noConversion"/>
  </si>
  <si>
    <t>序号</t>
    <phoneticPr fontId="2" type="noConversion"/>
  </si>
  <si>
    <t>支持经费（元）</t>
    <phoneticPr fontId="2" type="noConversion"/>
  </si>
  <si>
    <t>曾百功</t>
    <phoneticPr fontId="2" type="noConversion"/>
  </si>
  <si>
    <t>一等</t>
    <phoneticPr fontId="2" type="noConversion"/>
  </si>
  <si>
    <t>二等</t>
    <phoneticPr fontId="2" type="noConversion"/>
  </si>
  <si>
    <t>三等</t>
    <phoneticPr fontId="2" type="noConversion"/>
  </si>
  <si>
    <t>高少阳</t>
  </si>
  <si>
    <t>西南大学工程技术学院2022年延期和2022年立项的大学生创新创业训练计划项目结题情况汇总表（校级培育）</t>
    <phoneticPr fontId="2" type="noConversion"/>
  </si>
  <si>
    <t>中期检查结果类别</t>
  </si>
  <si>
    <t>结题经费使用情况</t>
    <phoneticPr fontId="2" type="noConversion"/>
  </si>
  <si>
    <t>综合评定</t>
  </si>
  <si>
    <t>评审结果</t>
  </si>
  <si>
    <t>提前结题</t>
  </si>
  <si>
    <t>正常进行</t>
  </si>
  <si>
    <t>限期整改</t>
  </si>
  <si>
    <t>终止</t>
  </si>
  <si>
    <t>课题完成情况</t>
  </si>
  <si>
    <t>成果的创新性</t>
  </si>
  <si>
    <t>优秀</t>
    <phoneticPr fontId="2" type="noConversion"/>
  </si>
  <si>
    <t>良好</t>
  </si>
  <si>
    <t>合格</t>
  </si>
  <si>
    <t>延期</t>
  </si>
  <si>
    <t>终止/不通过</t>
  </si>
  <si>
    <t>专家组评议意见</t>
  </si>
  <si>
    <t>成果登记</t>
  </si>
  <si>
    <t>1.论文</t>
  </si>
  <si>
    <t xml:space="preserve">2.专利 </t>
  </si>
  <si>
    <t>3.竞赛奖项</t>
  </si>
  <si>
    <t>4.其他</t>
  </si>
  <si>
    <t>备注</t>
  </si>
  <si>
    <t>论文题目</t>
  </si>
  <si>
    <t>发表状态</t>
  </si>
  <si>
    <t>期刊名称</t>
  </si>
  <si>
    <t>刊物等级</t>
  </si>
  <si>
    <t>第一作者姓名</t>
  </si>
  <si>
    <t>专利名称</t>
  </si>
  <si>
    <t>专利种类</t>
  </si>
  <si>
    <t>竞赛名称</t>
  </si>
  <si>
    <t>主办单位</t>
  </si>
  <si>
    <t>竞赛级别</t>
  </si>
  <si>
    <t>获奖等级</t>
  </si>
  <si>
    <t>基于高精度地图及多传感器的室内AGV自主导航系统</t>
    <phoneticPr fontId="2" type="noConversion"/>
  </si>
  <si>
    <t>蒋猛</t>
    <phoneticPr fontId="2" type="noConversion"/>
  </si>
  <si>
    <t>2022年延期项目</t>
    <phoneticPr fontId="2" type="noConversion"/>
  </si>
  <si>
    <t>优（≥80%）</t>
  </si>
  <si>
    <t>差（≤50%）</t>
  </si>
  <si>
    <t>中（80%～50%）</t>
    <phoneticPr fontId="2" type="noConversion"/>
  </si>
  <si>
    <t>P202110635064</t>
    <phoneticPr fontId="2" type="noConversion"/>
  </si>
  <si>
    <t>郭振疆</t>
    <phoneticPr fontId="2" type="noConversion"/>
  </si>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</sst>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4">
    <font>
      <sz val="11"/>
      <color theme="1"/>
      <name val="等线"/>
      <family val="2"/>
      <scheme val="minor"/>
    </font>
    <font>
      <sz val="11"/>
      <color theme="1"/>
      <name val="等线"/>
      <family val="3"/>
      <charset val="134"/>
      <scheme val="minor"/>
    </font>
    <font>
      <sz val="9"/>
      <name val="等线"/>
      <family val="3"/>
      <charset val="134"/>
      <scheme val="minor"/>
    </font>
    <font>
      <sz val="11"/>
      <color theme="1"/>
      <name val="等线"/>
      <family val="3"/>
      <charset val="134"/>
      <scheme val="minor"/>
    </font>
    <font>
      <b/>
      <sz val="14"/>
      <color theme="1"/>
      <name val="仿宋"/>
      <family val="3"/>
      <charset val="134"/>
    </font>
    <font>
      <sz val="14"/>
      <color theme="1"/>
      <name val="仿宋"/>
      <family val="3"/>
      <charset val="134"/>
    </font>
    <font>
      <sz val="12"/>
      <name val="宋体"/>
      <family val="3"/>
      <charset val="134"/>
    </font>
    <font>
      <sz val="14"/>
      <color theme="1"/>
      <name val="等线"/>
      <family val="3"/>
      <charset val="134"/>
      <scheme val="minor"/>
    </font>
    <font>
      <b/>
      <sz val="18"/>
      <color theme="1"/>
      <name val="仿宋"/>
      <family val="3"/>
      <charset val="134"/>
    </font>
    <font>
      <b/>
      <sz val="14"/>
      <color rgb="FFFF0000"/>
      <name val="仿宋"/>
      <family val="3"/>
      <charset val="134"/>
    </font>
    <font>
      <b/>
      <sz val="14"/>
      <name val="仿宋"/>
      <family val="3"/>
      <charset val="134"/>
    </font>
    <font>
      <sz val="14"/>
      <color rgb="FFFF0000"/>
      <name val="仿宋"/>
      <family val="3"/>
      <charset val="134"/>
    </font>
    <font>
      <sz val="11"/>
      <color rgb="FFFF0000"/>
      <name val="等线"/>
      <family val="3"/>
      <charset val="134"/>
      <scheme val="minor"/>
    </font>
    <font>
      <b/>
      <sz val="14"/>
      <color rgb="FFFF0000"/>
      <name val="FangSong"/>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xf numFmtId="0" fontId="1" fillId="0" borderId="0"/>
    <xf numFmtId="0" fontId="3" fillId="0" borderId="0">
      <alignment vertical="center"/>
    </xf>
    <xf numFmtId="0" fontId="3" fillId="0" borderId="0">
      <alignment vertical="center"/>
    </xf>
    <xf numFmtId="0" fontId="6" fillId="0" borderId="0"/>
    <xf numFmtId="0" fontId="1" fillId="0" borderId="0">
      <alignment vertical="center"/>
    </xf>
    <xf numFmtId="0" fontId="6" fillId="0" borderId="0">
      <alignment vertical="center"/>
    </xf>
    <xf numFmtId="0" fontId="1" fillId="0" borderId="0"/>
  </cellStyleXfs>
  <cellXfs count="35">
    <xf numFmtId="0" fontId="0" fillId="0" borderId="0" xfId="0"/>
    <xf numFmtId="0" fontId="3" fillId="0" borderId="0" xfId="2">
      <alignment vertical="center"/>
    </xf>
    <xf numFmtId="0" fontId="5" fillId="0" borderId="0" xfId="2" applyFont="1" applyAlignment="1">
      <alignment horizontal="center" vertical="center"/>
    </xf>
    <xf numFmtId="0" fontId="5" fillId="0" borderId="1" xfId="2" applyFont="1" applyBorder="1" applyAlignment="1">
      <alignment horizontal="center" vertical="center"/>
    </xf>
    <xf numFmtId="176" fontId="5" fillId="0" borderId="1" xfId="2" applyNumberFormat="1" applyFont="1" applyBorder="1" applyAlignment="1">
      <alignment horizontal="center" vertical="center"/>
    </xf>
    <xf numFmtId="0" fontId="5" fillId="0" borderId="0" xfId="2" applyFont="1">
      <alignment vertical="center"/>
    </xf>
    <xf numFmtId="0" fontId="7" fillId="0" borderId="0" xfId="2" applyFont="1">
      <alignment vertical="center"/>
    </xf>
    <xf numFmtId="176" fontId="5" fillId="0" borderId="0" xfId="2" applyNumberFormat="1" applyFont="1" applyAlignment="1">
      <alignment horizontal="center" vertical="center"/>
    </xf>
    <xf numFmtId="0" fontId="3" fillId="0" borderId="0" xfId="2" applyAlignment="1">
      <alignment horizontal="center" vertical="center"/>
    </xf>
    <xf numFmtId="0" fontId="4" fillId="2" borderId="1" xfId="7" applyFont="1" applyFill="1" applyBorder="1" applyAlignment="1">
      <alignment horizontal="center" vertical="center" wrapText="1"/>
    </xf>
    <xf numFmtId="0" fontId="11" fillId="0" borderId="1" xfId="2" applyFont="1" applyBorder="1" applyAlignment="1">
      <alignment horizontal="center" vertical="center"/>
    </xf>
    <xf numFmtId="176" fontId="11" fillId="0" borderId="1" xfId="2" applyNumberFormat="1" applyFont="1" applyBorder="1" applyAlignment="1">
      <alignment horizontal="center" vertical="center"/>
    </xf>
    <xf numFmtId="0" fontId="5" fillId="0" borderId="1" xfId="7" applyFont="1" applyBorder="1" applyAlignment="1">
      <alignment horizontal="center" vertical="center"/>
    </xf>
    <xf numFmtId="0" fontId="3" fillId="0" borderId="1" xfId="2" applyBorder="1">
      <alignment vertical="center"/>
    </xf>
    <xf numFmtId="0" fontId="4" fillId="0" borderId="1" xfId="2" applyFont="1" applyBorder="1">
      <alignment vertical="center"/>
    </xf>
    <xf numFmtId="0" fontId="7" fillId="0" borderId="1" xfId="2" applyFont="1" applyBorder="1">
      <alignment vertical="center"/>
    </xf>
    <xf numFmtId="0" fontId="12" fillId="0" borderId="1" xfId="2" applyFont="1" applyBorder="1" applyAlignment="1">
      <alignment horizontal="center" vertical="center"/>
    </xf>
    <xf numFmtId="0" fontId="12" fillId="0" borderId="1" xfId="2" applyFont="1" applyBorder="1">
      <alignment vertical="center"/>
    </xf>
    <xf numFmtId="0" fontId="3" fillId="0" borderId="1" xfId="2" applyBorder="1" applyAlignment="1">
      <alignment horizontal="center" vertical="center"/>
    </xf>
    <xf numFmtId="0" fontId="12" fillId="0" borderId="1" xfId="2" applyFont="1" applyBorder="1" applyAlignment="1">
      <alignment horizontal="center" vertical="center" wrapText="1"/>
    </xf>
    <xf numFmtId="0" fontId="11" fillId="0" borderId="4" xfId="2" applyFont="1" applyBorder="1" applyAlignment="1">
      <alignment horizontal="center" vertical="center"/>
    </xf>
    <xf numFmtId="0" fontId="5" fillId="0" borderId="4" xfId="2" applyFont="1" applyBorder="1" applyAlignment="1">
      <alignment horizontal="center" vertical="center"/>
    </xf>
    <xf numFmtId="0" fontId="3" fillId="0" borderId="5" xfId="2" applyBorder="1">
      <alignment vertical="center"/>
    </xf>
    <xf numFmtId="0" fontId="5" fillId="0" borderId="1" xfId="2" applyFont="1" applyBorder="1">
      <alignment vertical="center"/>
    </xf>
    <xf numFmtId="0" fontId="9" fillId="0" borderId="1" xfId="2" applyFont="1" applyBorder="1" applyAlignment="1">
      <alignment horizontal="center" vertical="center" wrapText="1"/>
    </xf>
    <xf numFmtId="0" fontId="11" fillId="0" borderId="1" xfId="0" applyFont="1" applyBorder="1" applyAlignment="1">
      <alignment horizontal="center" vertical="center"/>
    </xf>
    <xf numFmtId="0" fontId="8" fillId="0" borderId="1" xfId="2" applyFont="1" applyBorder="1" applyAlignment="1">
      <alignment horizontal="center" vertical="center"/>
    </xf>
    <xf numFmtId="0" fontId="9" fillId="0" borderId="1" xfId="2" applyFont="1" applyBorder="1" applyAlignment="1">
      <alignment horizontal="center" vertical="center"/>
    </xf>
    <xf numFmtId="176" fontId="9" fillId="0" borderId="1" xfId="2" applyNumberFormat="1" applyFont="1" applyBorder="1" applyAlignment="1">
      <alignment horizontal="center" vertical="center"/>
    </xf>
    <xf numFmtId="0" fontId="9" fillId="3" borderId="1" xfId="2" applyFont="1" applyFill="1" applyBorder="1" applyAlignment="1">
      <alignment horizontal="center" vertical="center"/>
    </xf>
    <xf numFmtId="0" fontId="9" fillId="2" borderId="1" xfId="7"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9" fillId="3" borderId="1" xfId="7" applyFont="1" applyFill="1" applyBorder="1" applyAlignment="1">
      <alignment horizontal="center" vertical="center" wrapText="1"/>
    </xf>
    <xf numFmtId="0" fontId="10" fillId="2" borderId="1" xfId="7" applyFont="1" applyFill="1" applyBorder="1" applyAlignment="1">
      <alignment horizontal="center" vertical="center" wrapText="1"/>
    </xf>
  </cellXfs>
  <cellStyles count="8">
    <cellStyle name="常规" xfId="0" builtinId="0"/>
    <cellStyle name="常规 10 17 2 2" xfId="6" xr:uid="{00000000-0005-0000-0000-000001000000}"/>
    <cellStyle name="常规 2" xfId="1" xr:uid="{00000000-0005-0000-0000-000002000000}"/>
    <cellStyle name="常规 2 2" xfId="2" xr:uid="{00000000-0005-0000-0000-000003000000}"/>
    <cellStyle name="常规 2 2 2" xfId="4" xr:uid="{00000000-0005-0000-0000-000004000000}"/>
    <cellStyle name="常规 2 2 3" xfId="7" xr:uid="{1EA36C33-1BE9-4785-97A9-6177771660F4}"/>
    <cellStyle name="常规 3" xfId="5" xr:uid="{00000000-0005-0000-0000-000005000000}"/>
    <cellStyle name="常规 8"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391"/>
  <sheetViews>
    <sheetView tabSelected="1" zoomScale="70" zoomScaleNormal="70" workbookViewId="0">
      <pane ySplit="4" topLeftCell="A5" activePane="bottomLeft" state="frozen"/>
      <selection pane="bottomLeft" activeCell="G24" sqref="G24"/>
    </sheetView>
  </sheetViews>
  <sheetFormatPr defaultColWidth="9" defaultRowHeight="17.5"/>
  <cols>
    <col min="1" max="1" width="6.6640625" style="18" customWidth="1"/>
    <col min="2" max="2" width="16.75" style="4" customWidth="1"/>
    <col min="3" max="3" width="15.9140625" style="3" customWidth="1"/>
    <col min="4" max="4" width="17.25" style="3" customWidth="1"/>
    <col min="5" max="5" width="9.6640625" style="3" customWidth="1"/>
    <col min="6" max="6" width="14.83203125" style="3" customWidth="1"/>
    <col min="7" max="7" width="67.6640625" style="3" customWidth="1"/>
    <col min="8" max="8" width="18.83203125" style="3" customWidth="1"/>
    <col min="9" max="9" width="17.58203125" style="3" customWidth="1"/>
    <col min="10" max="10" width="16.9140625" style="3" customWidth="1"/>
    <col min="11" max="11" width="10.6640625" style="13" customWidth="1"/>
    <col min="12" max="14" width="9" style="13"/>
    <col min="15" max="15" width="9.58203125" style="13" customWidth="1"/>
    <col min="16" max="16" width="10.08203125" style="13" customWidth="1"/>
    <col min="17" max="17" width="11.08203125" style="13" customWidth="1"/>
    <col min="18" max="24" width="9" style="13"/>
    <col min="25" max="25" width="33.4140625" style="13" customWidth="1"/>
    <col min="26" max="26" width="16.83203125" style="13" customWidth="1"/>
    <col min="27" max="27" width="18.08203125" style="13" customWidth="1"/>
    <col min="28" max="28" width="14.75" style="13" customWidth="1"/>
    <col min="29" max="29" width="19" style="13" customWidth="1"/>
    <col min="30" max="30" width="20.08203125" style="13" customWidth="1"/>
    <col min="31" max="31" width="19.83203125" style="13" customWidth="1"/>
    <col min="32" max="32" width="20.4140625" style="13" customWidth="1"/>
    <col min="33" max="33" width="17.33203125" style="13" customWidth="1"/>
    <col min="34" max="34" width="22.6640625" style="13" customWidth="1"/>
    <col min="35" max="35" width="17.58203125" style="13" customWidth="1"/>
    <col min="36" max="36" width="19.9140625" style="13" customWidth="1"/>
    <col min="37" max="37" width="13.6640625" style="13" customWidth="1"/>
    <col min="38" max="38" width="12.33203125" style="13" customWidth="1"/>
    <col min="39" max="16384" width="9" style="13"/>
  </cols>
  <sheetData>
    <row r="1" spans="1:38" ht="33" customHeight="1">
      <c r="A1" s="26" t="s">
        <v>82</v>
      </c>
      <c r="B1" s="26"/>
      <c r="C1" s="26"/>
      <c r="D1" s="26"/>
      <c r="E1" s="26"/>
      <c r="F1" s="26"/>
      <c r="G1" s="26"/>
      <c r="H1" s="26"/>
      <c r="I1" s="26"/>
      <c r="J1" s="26"/>
    </row>
    <row r="2" spans="1:38" ht="33" customHeight="1">
      <c r="A2" s="27" t="s">
        <v>75</v>
      </c>
      <c r="B2" s="28" t="s">
        <v>0</v>
      </c>
      <c r="C2" s="27" t="s">
        <v>19</v>
      </c>
      <c r="D2" s="27" t="s">
        <v>1</v>
      </c>
      <c r="E2" s="27" t="s">
        <v>74</v>
      </c>
      <c r="F2" s="27" t="s">
        <v>3</v>
      </c>
      <c r="G2" s="27" t="s">
        <v>2</v>
      </c>
      <c r="H2" s="27" t="s">
        <v>4</v>
      </c>
      <c r="I2" s="27" t="s">
        <v>5</v>
      </c>
      <c r="J2" s="27" t="s">
        <v>76</v>
      </c>
      <c r="K2" s="29" t="s">
        <v>83</v>
      </c>
      <c r="L2" s="29"/>
      <c r="M2" s="29"/>
      <c r="N2" s="29"/>
      <c r="O2" s="30" t="s">
        <v>84</v>
      </c>
      <c r="P2" s="30"/>
      <c r="Q2" s="30"/>
      <c r="R2" s="30" t="s">
        <v>85</v>
      </c>
      <c r="S2" s="30"/>
      <c r="T2" s="30" t="s">
        <v>86</v>
      </c>
      <c r="U2" s="30"/>
      <c r="V2" s="30"/>
      <c r="W2" s="30"/>
      <c r="X2" s="30"/>
      <c r="Y2" s="33" t="s">
        <v>98</v>
      </c>
      <c r="Z2" s="34" t="s">
        <v>99</v>
      </c>
      <c r="AA2" s="34"/>
      <c r="AB2" s="34"/>
      <c r="AC2" s="34"/>
      <c r="AD2" s="34"/>
      <c r="AE2" s="34"/>
      <c r="AF2" s="34"/>
      <c r="AG2" s="34"/>
      <c r="AH2" s="34"/>
      <c r="AI2" s="34"/>
      <c r="AJ2" s="34"/>
      <c r="AK2" s="34"/>
      <c r="AL2" s="34"/>
    </row>
    <row r="3" spans="1:38" ht="33" customHeight="1">
      <c r="A3" s="27"/>
      <c r="B3" s="28"/>
      <c r="C3" s="27"/>
      <c r="D3" s="27"/>
      <c r="E3" s="27"/>
      <c r="F3" s="27"/>
      <c r="G3" s="27"/>
      <c r="H3" s="27"/>
      <c r="I3" s="27"/>
      <c r="J3" s="27"/>
      <c r="K3" s="30" t="s">
        <v>87</v>
      </c>
      <c r="L3" s="30" t="s">
        <v>88</v>
      </c>
      <c r="M3" s="30" t="s">
        <v>89</v>
      </c>
      <c r="N3" s="30" t="s">
        <v>90</v>
      </c>
      <c r="O3" s="31" t="s">
        <v>119</v>
      </c>
      <c r="P3" s="31" t="s">
        <v>121</v>
      </c>
      <c r="Q3" s="31" t="s">
        <v>120</v>
      </c>
      <c r="R3" s="30" t="s">
        <v>91</v>
      </c>
      <c r="S3" s="30" t="s">
        <v>92</v>
      </c>
      <c r="T3" s="30" t="s">
        <v>93</v>
      </c>
      <c r="U3" s="30" t="s">
        <v>94</v>
      </c>
      <c r="V3" s="30" t="s">
        <v>95</v>
      </c>
      <c r="W3" s="30" t="s">
        <v>96</v>
      </c>
      <c r="X3" s="30" t="s">
        <v>97</v>
      </c>
      <c r="Y3" s="33"/>
      <c r="Z3" s="34" t="s">
        <v>100</v>
      </c>
      <c r="AA3" s="34"/>
      <c r="AB3" s="34"/>
      <c r="AC3" s="34"/>
      <c r="AD3" s="34"/>
      <c r="AE3" s="34" t="s">
        <v>101</v>
      </c>
      <c r="AF3" s="34"/>
      <c r="AG3" s="34" t="s">
        <v>102</v>
      </c>
      <c r="AH3" s="34"/>
      <c r="AI3" s="34"/>
      <c r="AJ3" s="34"/>
      <c r="AK3" s="34" t="s">
        <v>103</v>
      </c>
      <c r="AL3" s="34" t="s">
        <v>104</v>
      </c>
    </row>
    <row r="4" spans="1:38" s="14" customFormat="1" ht="27" customHeight="1">
      <c r="A4" s="27"/>
      <c r="B4" s="28"/>
      <c r="C4" s="27"/>
      <c r="D4" s="27"/>
      <c r="E4" s="27"/>
      <c r="F4" s="27"/>
      <c r="G4" s="27"/>
      <c r="H4" s="27"/>
      <c r="I4" s="27"/>
      <c r="J4" s="27"/>
      <c r="K4" s="30"/>
      <c r="L4" s="30"/>
      <c r="M4" s="30"/>
      <c r="N4" s="30"/>
      <c r="O4" s="32"/>
      <c r="P4" s="32"/>
      <c r="Q4" s="32"/>
      <c r="R4" s="30"/>
      <c r="S4" s="30"/>
      <c r="T4" s="30"/>
      <c r="U4" s="30"/>
      <c r="V4" s="30"/>
      <c r="W4" s="30"/>
      <c r="X4" s="30"/>
      <c r="Y4" s="33"/>
      <c r="Z4" s="9" t="s">
        <v>105</v>
      </c>
      <c r="AA4" s="9" t="s">
        <v>106</v>
      </c>
      <c r="AB4" s="9" t="s">
        <v>107</v>
      </c>
      <c r="AC4" s="9" t="s">
        <v>108</v>
      </c>
      <c r="AD4" s="9" t="s">
        <v>109</v>
      </c>
      <c r="AE4" s="9" t="s">
        <v>110</v>
      </c>
      <c r="AF4" s="9" t="s">
        <v>111</v>
      </c>
      <c r="AG4" s="9" t="s">
        <v>112</v>
      </c>
      <c r="AH4" s="9" t="s">
        <v>113</v>
      </c>
      <c r="AI4" s="9" t="s">
        <v>114</v>
      </c>
      <c r="AJ4" s="9" t="s">
        <v>115</v>
      </c>
      <c r="AK4" s="34"/>
      <c r="AL4" s="34"/>
    </row>
    <row r="5" spans="1:38" s="5" customFormat="1" ht="27" customHeight="1">
      <c r="A5" s="10">
        <v>1</v>
      </c>
      <c r="B5" s="11" t="s">
        <v>70</v>
      </c>
      <c r="C5" s="10" t="s">
        <v>17</v>
      </c>
      <c r="D5" s="10" t="s">
        <v>7</v>
      </c>
      <c r="E5" s="10" t="s">
        <v>78</v>
      </c>
      <c r="F5" s="10" t="s">
        <v>6</v>
      </c>
      <c r="G5" s="10" t="s">
        <v>20</v>
      </c>
      <c r="H5" s="10" t="s">
        <v>21</v>
      </c>
      <c r="I5" s="10" t="s">
        <v>12</v>
      </c>
      <c r="J5" s="20">
        <v>3000</v>
      </c>
      <c r="K5" s="23"/>
      <c r="L5" s="25" t="s">
        <v>124</v>
      </c>
      <c r="M5" s="23"/>
      <c r="N5" s="23"/>
      <c r="O5" s="23"/>
      <c r="P5" s="23"/>
      <c r="Q5" s="23"/>
      <c r="R5" s="23"/>
      <c r="S5" s="23"/>
      <c r="T5" s="23"/>
      <c r="U5" s="23"/>
      <c r="V5" s="23"/>
      <c r="W5" s="23"/>
      <c r="X5" s="23"/>
      <c r="Y5" s="23"/>
      <c r="Z5" s="23"/>
      <c r="AA5" s="23"/>
      <c r="AB5" s="23"/>
      <c r="AC5" s="23"/>
      <c r="AD5" s="23"/>
      <c r="AE5" s="23"/>
      <c r="AF5" s="23"/>
      <c r="AG5" s="23"/>
      <c r="AH5" s="23"/>
      <c r="AI5" s="23"/>
      <c r="AJ5" s="23"/>
      <c r="AK5" s="23"/>
      <c r="AL5" s="23"/>
    </row>
    <row r="6" spans="1:38" s="5" customFormat="1" ht="27" customHeight="1">
      <c r="A6" s="10">
        <v>2</v>
      </c>
      <c r="B6" s="11" t="s">
        <v>60</v>
      </c>
      <c r="C6" s="10" t="s">
        <v>17</v>
      </c>
      <c r="D6" s="10" t="s">
        <v>7</v>
      </c>
      <c r="E6" s="10" t="s">
        <v>78</v>
      </c>
      <c r="F6" s="10" t="s">
        <v>6</v>
      </c>
      <c r="G6" s="10" t="s">
        <v>22</v>
      </c>
      <c r="H6" s="10" t="s">
        <v>23</v>
      </c>
      <c r="I6" s="10" t="s">
        <v>24</v>
      </c>
      <c r="J6" s="20">
        <v>3000</v>
      </c>
      <c r="K6" s="23"/>
      <c r="L6" s="25" t="s">
        <v>124</v>
      </c>
      <c r="M6" s="23"/>
      <c r="N6" s="23"/>
      <c r="O6" s="23"/>
      <c r="P6" s="23"/>
      <c r="Q6" s="23"/>
      <c r="R6" s="23"/>
      <c r="S6" s="23"/>
      <c r="T6" s="23"/>
      <c r="U6" s="23"/>
      <c r="V6" s="23"/>
      <c r="W6" s="23"/>
      <c r="X6" s="23"/>
      <c r="Y6" s="23"/>
      <c r="Z6" s="23"/>
      <c r="AA6" s="23"/>
      <c r="AB6" s="23"/>
      <c r="AC6" s="23"/>
      <c r="AD6" s="23"/>
      <c r="AE6" s="23"/>
      <c r="AF6" s="23"/>
      <c r="AG6" s="23"/>
      <c r="AH6" s="23"/>
      <c r="AI6" s="23"/>
      <c r="AJ6" s="23"/>
      <c r="AK6" s="23"/>
      <c r="AL6" s="23"/>
    </row>
    <row r="7" spans="1:38" s="5" customFormat="1" ht="27" customHeight="1">
      <c r="A7" s="10">
        <v>3</v>
      </c>
      <c r="B7" s="11" t="s">
        <v>68</v>
      </c>
      <c r="C7" s="10" t="s">
        <v>17</v>
      </c>
      <c r="D7" s="10" t="s">
        <v>7</v>
      </c>
      <c r="E7" s="10" t="s">
        <v>78</v>
      </c>
      <c r="F7" s="10" t="s">
        <v>6</v>
      </c>
      <c r="G7" s="10" t="s">
        <v>25</v>
      </c>
      <c r="H7" s="10" t="s">
        <v>26</v>
      </c>
      <c r="I7" s="10" t="s">
        <v>27</v>
      </c>
      <c r="J7" s="20">
        <v>3000</v>
      </c>
      <c r="K7" s="23"/>
      <c r="L7" s="25" t="s">
        <v>124</v>
      </c>
      <c r="M7" s="23"/>
      <c r="N7" s="23"/>
      <c r="O7" s="23"/>
      <c r="P7" s="23"/>
      <c r="Q7" s="23"/>
      <c r="R7" s="23"/>
      <c r="S7" s="23"/>
      <c r="T7" s="23"/>
      <c r="U7" s="23"/>
      <c r="V7" s="23"/>
      <c r="W7" s="23"/>
      <c r="X7" s="23"/>
      <c r="Y7" s="23"/>
      <c r="Z7" s="23"/>
      <c r="AA7" s="23"/>
      <c r="AB7" s="23"/>
      <c r="AC7" s="23"/>
      <c r="AD7" s="23"/>
      <c r="AE7" s="23"/>
      <c r="AF7" s="23"/>
      <c r="AG7" s="23"/>
      <c r="AH7" s="23"/>
      <c r="AI7" s="23"/>
      <c r="AJ7" s="23"/>
      <c r="AK7" s="23"/>
      <c r="AL7" s="23"/>
    </row>
    <row r="8" spans="1:38" s="5" customFormat="1" ht="27" customHeight="1">
      <c r="A8" s="10">
        <v>4</v>
      </c>
      <c r="B8" s="11" t="s">
        <v>73</v>
      </c>
      <c r="C8" s="10" t="s">
        <v>17</v>
      </c>
      <c r="D8" s="10" t="s">
        <v>7</v>
      </c>
      <c r="E8" s="10" t="s">
        <v>78</v>
      </c>
      <c r="F8" s="10" t="s">
        <v>6</v>
      </c>
      <c r="G8" s="10" t="s">
        <v>28</v>
      </c>
      <c r="H8" s="10" t="s">
        <v>29</v>
      </c>
      <c r="I8" s="10" t="s">
        <v>13</v>
      </c>
      <c r="J8" s="20">
        <v>3000</v>
      </c>
      <c r="K8" s="23"/>
      <c r="L8" s="25" t="s">
        <v>124</v>
      </c>
      <c r="M8" s="23"/>
      <c r="N8" s="23"/>
      <c r="O8" s="23"/>
      <c r="P8" s="23"/>
      <c r="Q8" s="23"/>
      <c r="R8" s="23"/>
      <c r="S8" s="23"/>
      <c r="T8" s="23"/>
      <c r="U8" s="23"/>
      <c r="V8" s="23"/>
      <c r="W8" s="23"/>
      <c r="X8" s="23"/>
      <c r="Y8" s="23"/>
      <c r="Z8" s="23"/>
      <c r="AA8" s="23"/>
      <c r="AB8" s="23"/>
      <c r="AC8" s="23"/>
      <c r="AD8" s="23"/>
      <c r="AE8" s="23"/>
      <c r="AF8" s="23"/>
      <c r="AG8" s="23"/>
      <c r="AH8" s="23"/>
      <c r="AI8" s="23"/>
      <c r="AJ8" s="23"/>
      <c r="AK8" s="23"/>
      <c r="AL8" s="23"/>
    </row>
    <row r="9" spans="1:38" s="5" customFormat="1" ht="27" customHeight="1">
      <c r="A9" s="10">
        <v>5</v>
      </c>
      <c r="B9" s="11" t="s">
        <v>57</v>
      </c>
      <c r="C9" s="10" t="s">
        <v>17</v>
      </c>
      <c r="D9" s="10" t="s">
        <v>7</v>
      </c>
      <c r="E9" s="10" t="s">
        <v>79</v>
      </c>
      <c r="F9" s="10" t="s">
        <v>6</v>
      </c>
      <c r="G9" s="10" t="s">
        <v>30</v>
      </c>
      <c r="H9" s="10" t="s">
        <v>31</v>
      </c>
      <c r="I9" s="10" t="s">
        <v>16</v>
      </c>
      <c r="J9" s="20">
        <v>2000</v>
      </c>
      <c r="K9" s="23"/>
      <c r="L9" s="25" t="s">
        <v>124</v>
      </c>
      <c r="M9" s="23"/>
      <c r="N9" s="23"/>
      <c r="O9" s="23"/>
      <c r="P9" s="23"/>
      <c r="Q9" s="23"/>
      <c r="R9" s="23"/>
      <c r="S9" s="23"/>
      <c r="T9" s="23"/>
      <c r="U9" s="23"/>
      <c r="V9" s="23"/>
      <c r="W9" s="23"/>
      <c r="X9" s="23"/>
      <c r="Y9" s="23"/>
      <c r="Z9" s="23"/>
      <c r="AA9" s="23"/>
      <c r="AB9" s="23"/>
      <c r="AC9" s="23"/>
      <c r="AD9" s="23"/>
      <c r="AE9" s="23"/>
      <c r="AF9" s="23"/>
      <c r="AG9" s="23"/>
      <c r="AH9" s="23"/>
      <c r="AI9" s="23"/>
      <c r="AJ9" s="23"/>
      <c r="AK9" s="23"/>
      <c r="AL9" s="23"/>
    </row>
    <row r="10" spans="1:38" s="5" customFormat="1" ht="27" customHeight="1">
      <c r="A10" s="10">
        <v>6</v>
      </c>
      <c r="B10" s="11" t="s">
        <v>64</v>
      </c>
      <c r="C10" s="10" t="s">
        <v>17</v>
      </c>
      <c r="D10" s="10" t="s">
        <v>7</v>
      </c>
      <c r="E10" s="10" t="s">
        <v>79</v>
      </c>
      <c r="F10" s="10" t="s">
        <v>6</v>
      </c>
      <c r="G10" s="10" t="s">
        <v>32</v>
      </c>
      <c r="H10" s="10" t="s">
        <v>33</v>
      </c>
      <c r="I10" s="10" t="s">
        <v>16</v>
      </c>
      <c r="J10" s="20">
        <v>2000</v>
      </c>
      <c r="K10" s="23"/>
      <c r="L10" s="25" t="s">
        <v>124</v>
      </c>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row>
    <row r="11" spans="1:38" s="5" customFormat="1" ht="27" customHeight="1">
      <c r="A11" s="10">
        <v>7</v>
      </c>
      <c r="B11" s="11" t="s">
        <v>67</v>
      </c>
      <c r="C11" s="10" t="s">
        <v>17</v>
      </c>
      <c r="D11" s="10" t="s">
        <v>7</v>
      </c>
      <c r="E11" s="10" t="s">
        <v>79</v>
      </c>
      <c r="F11" s="10" t="s">
        <v>6</v>
      </c>
      <c r="G11" s="10" t="s">
        <v>34</v>
      </c>
      <c r="H11" s="10" t="s">
        <v>35</v>
      </c>
      <c r="I11" s="10" t="s">
        <v>77</v>
      </c>
      <c r="J11" s="20">
        <v>2000</v>
      </c>
      <c r="K11" s="23"/>
      <c r="L11" s="25" t="s">
        <v>124</v>
      </c>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row>
    <row r="12" spans="1:38" s="5" customFormat="1" ht="27" customHeight="1">
      <c r="A12" s="10">
        <v>8</v>
      </c>
      <c r="B12" s="11" t="s">
        <v>72</v>
      </c>
      <c r="C12" s="10" t="s">
        <v>17</v>
      </c>
      <c r="D12" s="10" t="s">
        <v>7</v>
      </c>
      <c r="E12" s="10" t="s">
        <v>79</v>
      </c>
      <c r="F12" s="10" t="s">
        <v>6</v>
      </c>
      <c r="G12" s="10" t="s">
        <v>36</v>
      </c>
      <c r="H12" s="10" t="s">
        <v>37</v>
      </c>
      <c r="I12" s="10" t="s">
        <v>10</v>
      </c>
      <c r="J12" s="20">
        <v>2000</v>
      </c>
      <c r="K12" s="23"/>
      <c r="L12" s="25" t="s">
        <v>124</v>
      </c>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row>
    <row r="13" spans="1:38" s="5" customFormat="1" ht="27" customHeight="1">
      <c r="A13" s="10">
        <v>9</v>
      </c>
      <c r="B13" s="11" t="s">
        <v>69</v>
      </c>
      <c r="C13" s="10" t="s">
        <v>17</v>
      </c>
      <c r="D13" s="10" t="s">
        <v>7</v>
      </c>
      <c r="E13" s="10" t="s">
        <v>79</v>
      </c>
      <c r="F13" s="10" t="s">
        <v>6</v>
      </c>
      <c r="G13" s="10" t="s">
        <v>38</v>
      </c>
      <c r="H13" s="10" t="s">
        <v>39</v>
      </c>
      <c r="I13" s="10" t="s">
        <v>40</v>
      </c>
      <c r="J13" s="20">
        <v>2000</v>
      </c>
      <c r="K13" s="23"/>
      <c r="L13" s="25" t="s">
        <v>124</v>
      </c>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row>
    <row r="14" spans="1:38" s="5" customFormat="1" ht="27" customHeight="1">
      <c r="A14" s="10">
        <v>10</v>
      </c>
      <c r="B14" s="11" t="s">
        <v>58</v>
      </c>
      <c r="C14" s="10" t="s">
        <v>17</v>
      </c>
      <c r="D14" s="10" t="s">
        <v>7</v>
      </c>
      <c r="E14" s="10" t="s">
        <v>79</v>
      </c>
      <c r="F14" s="10" t="s">
        <v>6</v>
      </c>
      <c r="G14" s="10" t="s">
        <v>41</v>
      </c>
      <c r="H14" s="10" t="s">
        <v>42</v>
      </c>
      <c r="I14" s="10" t="s">
        <v>15</v>
      </c>
      <c r="J14" s="20">
        <v>2000</v>
      </c>
      <c r="K14" s="23"/>
      <c r="L14" s="25" t="s">
        <v>124</v>
      </c>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row>
    <row r="15" spans="1:38" s="5" customFormat="1" ht="27" customHeight="1">
      <c r="A15" s="10">
        <v>11</v>
      </c>
      <c r="B15" s="11" t="s">
        <v>71</v>
      </c>
      <c r="C15" s="10" t="s">
        <v>17</v>
      </c>
      <c r="D15" s="10" t="s">
        <v>7</v>
      </c>
      <c r="E15" s="10" t="s">
        <v>79</v>
      </c>
      <c r="F15" s="10" t="s">
        <v>6</v>
      </c>
      <c r="G15" s="10" t="s">
        <v>43</v>
      </c>
      <c r="H15" s="10" t="s">
        <v>44</v>
      </c>
      <c r="I15" s="10" t="s">
        <v>9</v>
      </c>
      <c r="J15" s="20">
        <v>2000</v>
      </c>
      <c r="K15" s="23"/>
      <c r="L15" s="25" t="s">
        <v>124</v>
      </c>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row>
    <row r="16" spans="1:38" s="5" customFormat="1" ht="27" customHeight="1">
      <c r="A16" s="10">
        <v>12</v>
      </c>
      <c r="B16" s="11" t="s">
        <v>59</v>
      </c>
      <c r="C16" s="10" t="s">
        <v>17</v>
      </c>
      <c r="D16" s="10" t="s">
        <v>7</v>
      </c>
      <c r="E16" s="10" t="s">
        <v>80</v>
      </c>
      <c r="F16" s="10" t="s">
        <v>6</v>
      </c>
      <c r="G16" s="10" t="s">
        <v>55</v>
      </c>
      <c r="H16" s="10" t="s">
        <v>56</v>
      </c>
      <c r="I16" s="10" t="s">
        <v>14</v>
      </c>
      <c r="J16" s="20">
        <v>1000</v>
      </c>
      <c r="K16" s="23"/>
      <c r="L16" s="25" t="s">
        <v>124</v>
      </c>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row>
    <row r="17" spans="1:39" s="5" customFormat="1" ht="27" customHeight="1">
      <c r="A17" s="10">
        <v>13</v>
      </c>
      <c r="B17" s="11" t="s">
        <v>61</v>
      </c>
      <c r="C17" s="10" t="s">
        <v>17</v>
      </c>
      <c r="D17" s="10" t="s">
        <v>7</v>
      </c>
      <c r="E17" s="10" t="s">
        <v>80</v>
      </c>
      <c r="F17" s="10" t="s">
        <v>6</v>
      </c>
      <c r="G17" s="10" t="s">
        <v>45</v>
      </c>
      <c r="H17" s="10" t="s">
        <v>46</v>
      </c>
      <c r="I17" s="10" t="s">
        <v>47</v>
      </c>
      <c r="J17" s="20">
        <v>1000</v>
      </c>
      <c r="K17" s="23"/>
      <c r="L17" s="25" t="s">
        <v>124</v>
      </c>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row>
    <row r="18" spans="1:39" s="5" customFormat="1" ht="27" customHeight="1">
      <c r="A18" s="10">
        <v>14</v>
      </c>
      <c r="B18" s="11" t="s">
        <v>62</v>
      </c>
      <c r="C18" s="10" t="s">
        <v>17</v>
      </c>
      <c r="D18" s="10" t="s">
        <v>7</v>
      </c>
      <c r="E18" s="10" t="s">
        <v>80</v>
      </c>
      <c r="F18" s="10" t="s">
        <v>6</v>
      </c>
      <c r="G18" s="10" t="s">
        <v>53</v>
      </c>
      <c r="H18" s="10" t="s">
        <v>54</v>
      </c>
      <c r="I18" s="10" t="s">
        <v>11</v>
      </c>
      <c r="J18" s="20">
        <v>1000</v>
      </c>
      <c r="K18" s="23"/>
      <c r="L18" s="25" t="s">
        <v>124</v>
      </c>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row>
    <row r="19" spans="1:39" s="5" customFormat="1" ht="27" customHeight="1">
      <c r="A19" s="10">
        <v>15</v>
      </c>
      <c r="B19" s="11" t="s">
        <v>63</v>
      </c>
      <c r="C19" s="10" t="s">
        <v>17</v>
      </c>
      <c r="D19" s="10" t="s">
        <v>7</v>
      </c>
      <c r="E19" s="10" t="s">
        <v>80</v>
      </c>
      <c r="F19" s="10" t="s">
        <v>6</v>
      </c>
      <c r="G19" s="10" t="s">
        <v>52</v>
      </c>
      <c r="H19" s="10" t="s">
        <v>8</v>
      </c>
      <c r="I19" s="10" t="s">
        <v>18</v>
      </c>
      <c r="J19" s="20">
        <v>1000</v>
      </c>
      <c r="K19" s="23"/>
      <c r="L19" s="25" t="s">
        <v>124</v>
      </c>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row>
    <row r="20" spans="1:39" s="5" customFormat="1" ht="27" customHeight="1">
      <c r="A20" s="10">
        <v>16</v>
      </c>
      <c r="B20" s="11" t="s">
        <v>65</v>
      </c>
      <c r="C20" s="10" t="s">
        <v>17</v>
      </c>
      <c r="D20" s="10" t="s">
        <v>7</v>
      </c>
      <c r="E20" s="10" t="s">
        <v>80</v>
      </c>
      <c r="F20" s="10" t="s">
        <v>6</v>
      </c>
      <c r="G20" s="10" t="s">
        <v>50</v>
      </c>
      <c r="H20" s="10" t="s">
        <v>81</v>
      </c>
      <c r="I20" s="10" t="s">
        <v>51</v>
      </c>
      <c r="J20" s="20">
        <v>1000</v>
      </c>
      <c r="K20" s="23"/>
      <c r="L20" s="25" t="s">
        <v>124</v>
      </c>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row>
    <row r="21" spans="1:39" s="5" customFormat="1" ht="27" customHeight="1">
      <c r="A21" s="10">
        <v>17</v>
      </c>
      <c r="B21" s="11" t="s">
        <v>66</v>
      </c>
      <c r="C21" s="10" t="s">
        <v>17</v>
      </c>
      <c r="D21" s="10" t="s">
        <v>7</v>
      </c>
      <c r="E21" s="10" t="s">
        <v>80</v>
      </c>
      <c r="F21" s="10" t="s">
        <v>6</v>
      </c>
      <c r="G21" s="10" t="s">
        <v>48</v>
      </c>
      <c r="H21" s="10" t="s">
        <v>49</v>
      </c>
      <c r="I21" s="10" t="s">
        <v>11</v>
      </c>
      <c r="J21" s="20">
        <v>1000</v>
      </c>
      <c r="K21" s="23"/>
      <c r="L21" s="25" t="s">
        <v>124</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row>
    <row r="22" spans="1:39" s="5" customFormat="1" ht="34" customHeight="1">
      <c r="A22" s="10">
        <v>18</v>
      </c>
      <c r="B22" s="11" t="s">
        <v>122</v>
      </c>
      <c r="C22" s="10" t="s">
        <v>17</v>
      </c>
      <c r="D22" s="10" t="s">
        <v>7</v>
      </c>
      <c r="E22" s="10" t="s">
        <v>79</v>
      </c>
      <c r="F22" s="10" t="s">
        <v>6</v>
      </c>
      <c r="G22" s="10" t="s">
        <v>116</v>
      </c>
      <c r="H22" s="10" t="s">
        <v>123</v>
      </c>
      <c r="I22" s="10" t="s">
        <v>117</v>
      </c>
      <c r="J22" s="20">
        <v>2000</v>
      </c>
      <c r="K22" s="24" t="s">
        <v>118</v>
      </c>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row>
    <row r="23" spans="1:39" s="6" customFormat="1" ht="27" customHeight="1">
      <c r="A23" s="18"/>
      <c r="B23" s="4"/>
      <c r="C23" s="3"/>
      <c r="D23" s="3"/>
      <c r="E23" s="3"/>
      <c r="F23" s="3"/>
      <c r="G23" s="3"/>
      <c r="H23" s="3"/>
      <c r="I23" s="3"/>
      <c r="J23" s="21"/>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row>
    <row r="24" spans="1:39" s="6" customFormat="1" ht="27" customHeight="1">
      <c r="A24" s="18"/>
      <c r="B24" s="4"/>
      <c r="C24" s="3"/>
      <c r="D24" s="3"/>
      <c r="E24" s="3"/>
      <c r="F24" s="3"/>
      <c r="G24" s="3"/>
      <c r="H24" s="3"/>
      <c r="I24" s="3"/>
      <c r="J24" s="21"/>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row>
    <row r="25" spans="1:39" s="6" customFormat="1" ht="27" customHeight="1">
      <c r="A25" s="18"/>
      <c r="B25" s="4"/>
      <c r="C25" s="3"/>
      <c r="D25" s="3"/>
      <c r="E25" s="3"/>
      <c r="F25" s="3"/>
      <c r="G25" s="3"/>
      <c r="H25" s="3"/>
      <c r="I25" s="3"/>
      <c r="J25" s="21"/>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row>
    <row r="26" spans="1:39" s="1" customFormat="1">
      <c r="A26" s="8"/>
      <c r="B26" s="7"/>
      <c r="C26" s="2"/>
      <c r="D26" s="2"/>
      <c r="E26" s="2"/>
      <c r="F26" s="2"/>
      <c r="G26" s="2"/>
      <c r="H26" s="2"/>
      <c r="I26" s="2"/>
      <c r="J26" s="2"/>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row>
    <row r="27" spans="1:39" s="1" customFormat="1">
      <c r="A27" s="8"/>
      <c r="B27" s="7"/>
      <c r="C27" s="2"/>
      <c r="D27" s="2"/>
      <c r="E27" s="2"/>
      <c r="F27" s="2"/>
      <c r="G27" s="2"/>
      <c r="H27" s="2"/>
      <c r="I27" s="2"/>
      <c r="J27" s="2"/>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row>
    <row r="28" spans="1:39" ht="34.5" customHeight="1">
      <c r="J28" s="21"/>
      <c r="K28" s="19"/>
      <c r="L28" s="12"/>
      <c r="M28" s="17"/>
      <c r="N28" s="17"/>
      <c r="O28" s="17"/>
      <c r="P28" s="17"/>
      <c r="Q28" s="17"/>
      <c r="R28" s="17"/>
      <c r="S28" s="17"/>
      <c r="T28" s="17"/>
      <c r="U28" s="17"/>
      <c r="V28" s="17"/>
      <c r="W28" s="17"/>
      <c r="X28" s="17"/>
      <c r="Y28" s="17"/>
      <c r="AM28" s="22"/>
    </row>
    <row r="29" spans="1:39">
      <c r="A29" s="16"/>
      <c r="B29" s="11"/>
      <c r="C29" s="10"/>
      <c r="D29" s="10"/>
      <c r="E29" s="10"/>
      <c r="F29" s="10"/>
      <c r="G29" s="10"/>
      <c r="H29" s="10"/>
      <c r="I29" s="10"/>
      <c r="J29" s="20"/>
      <c r="K29" s="17"/>
      <c r="L29" s="17"/>
      <c r="M29" s="17"/>
      <c r="N29" s="17"/>
      <c r="O29" s="17"/>
      <c r="P29" s="17"/>
      <c r="Q29" s="17"/>
      <c r="R29" s="17"/>
      <c r="S29" s="17"/>
      <c r="T29" s="17"/>
      <c r="U29" s="17"/>
      <c r="V29" s="17"/>
      <c r="W29" s="17"/>
      <c r="X29" s="17"/>
      <c r="Y29" s="17"/>
      <c r="AM29" s="22"/>
    </row>
    <row r="30" spans="1:39">
      <c r="A30" s="16"/>
      <c r="B30" s="11"/>
      <c r="C30" s="10"/>
      <c r="D30" s="10"/>
      <c r="E30" s="10"/>
      <c r="F30" s="10"/>
      <c r="G30" s="10"/>
      <c r="H30" s="10"/>
      <c r="I30" s="10"/>
      <c r="J30" s="20"/>
      <c r="K30" s="17"/>
      <c r="L30" s="17"/>
      <c r="M30" s="17"/>
      <c r="N30" s="17"/>
      <c r="O30" s="17"/>
      <c r="P30" s="17"/>
      <c r="Q30" s="17"/>
      <c r="R30" s="17"/>
      <c r="S30" s="17"/>
      <c r="T30" s="17"/>
      <c r="U30" s="17"/>
      <c r="V30" s="17"/>
      <c r="W30" s="17"/>
      <c r="X30" s="17"/>
      <c r="Y30" s="17"/>
      <c r="AM30" s="22"/>
    </row>
    <row r="31" spans="1:39">
      <c r="A31" s="16"/>
      <c r="B31" s="11"/>
      <c r="C31" s="10"/>
      <c r="D31" s="10"/>
      <c r="E31" s="10"/>
      <c r="F31" s="10"/>
      <c r="G31" s="10"/>
      <c r="H31" s="10"/>
      <c r="I31" s="10"/>
      <c r="J31" s="20"/>
      <c r="K31" s="17"/>
      <c r="L31" s="17"/>
      <c r="M31" s="17"/>
      <c r="N31" s="17"/>
      <c r="O31" s="17"/>
      <c r="P31" s="17"/>
      <c r="Q31" s="17"/>
      <c r="R31" s="17"/>
      <c r="S31" s="17"/>
      <c r="T31" s="17"/>
      <c r="U31" s="17"/>
      <c r="V31" s="17"/>
      <c r="W31" s="17"/>
      <c r="X31" s="17"/>
      <c r="Y31" s="17"/>
      <c r="AM31" s="22"/>
    </row>
    <row r="32" spans="1:39">
      <c r="A32" s="16"/>
      <c r="B32" s="11"/>
      <c r="C32" s="10"/>
      <c r="D32" s="10"/>
      <c r="E32" s="10"/>
      <c r="F32" s="10"/>
      <c r="G32" s="10"/>
      <c r="H32" s="10"/>
      <c r="I32" s="10"/>
      <c r="J32" s="20"/>
      <c r="K32" s="17"/>
      <c r="L32" s="17"/>
      <c r="M32" s="17"/>
      <c r="N32" s="17"/>
      <c r="O32" s="17"/>
      <c r="P32" s="17"/>
      <c r="Q32" s="17"/>
      <c r="R32" s="17"/>
      <c r="S32" s="17"/>
      <c r="T32" s="17"/>
      <c r="U32" s="17"/>
      <c r="V32" s="17"/>
      <c r="W32" s="17"/>
      <c r="X32" s="17"/>
      <c r="Y32" s="17"/>
      <c r="AM32" s="22"/>
    </row>
    <row r="33" spans="1:39">
      <c r="A33" s="16"/>
      <c r="B33" s="11"/>
      <c r="C33" s="10"/>
      <c r="D33" s="10"/>
      <c r="E33" s="10"/>
      <c r="F33" s="10"/>
      <c r="G33" s="10"/>
      <c r="H33" s="10"/>
      <c r="I33" s="10"/>
      <c r="J33" s="20"/>
      <c r="K33" s="17"/>
      <c r="L33" s="17"/>
      <c r="M33" s="17"/>
      <c r="N33" s="17"/>
      <c r="O33" s="17"/>
      <c r="P33" s="17"/>
      <c r="Q33" s="17"/>
      <c r="R33" s="17"/>
      <c r="S33" s="17"/>
      <c r="T33" s="17"/>
      <c r="U33" s="17"/>
      <c r="V33" s="17"/>
      <c r="W33" s="17"/>
      <c r="X33" s="17"/>
      <c r="Y33" s="17"/>
      <c r="AM33" s="22"/>
    </row>
    <row r="34" spans="1:39">
      <c r="A34" s="16"/>
      <c r="B34" s="11"/>
      <c r="C34" s="10"/>
      <c r="D34" s="10"/>
      <c r="E34" s="10"/>
      <c r="F34" s="10"/>
      <c r="G34" s="10"/>
      <c r="H34" s="10"/>
      <c r="I34" s="10"/>
      <c r="J34" s="20"/>
      <c r="K34" s="17"/>
      <c r="L34" s="17"/>
      <c r="M34" s="17"/>
      <c r="N34" s="17"/>
      <c r="O34" s="17"/>
      <c r="P34" s="17"/>
      <c r="Q34" s="17"/>
      <c r="R34" s="17"/>
      <c r="S34" s="17"/>
      <c r="T34" s="17"/>
      <c r="U34" s="17"/>
      <c r="V34" s="17"/>
      <c r="W34" s="17"/>
      <c r="X34" s="17"/>
      <c r="Y34" s="17"/>
      <c r="AM34" s="22"/>
    </row>
    <row r="35" spans="1:39">
      <c r="A35" s="16"/>
      <c r="B35" s="11"/>
      <c r="C35" s="10"/>
      <c r="D35" s="10"/>
      <c r="E35" s="10"/>
      <c r="F35" s="10"/>
      <c r="G35" s="10"/>
      <c r="H35" s="10"/>
      <c r="I35" s="10"/>
      <c r="J35" s="20"/>
      <c r="K35" s="17"/>
      <c r="L35" s="17"/>
      <c r="M35" s="17"/>
      <c r="N35" s="17"/>
      <c r="O35" s="17"/>
      <c r="P35" s="17"/>
      <c r="Q35" s="17"/>
      <c r="R35" s="17"/>
      <c r="S35" s="17"/>
      <c r="T35" s="17"/>
      <c r="U35" s="17"/>
      <c r="V35" s="17"/>
      <c r="W35" s="17"/>
      <c r="X35" s="17"/>
      <c r="Y35" s="17"/>
      <c r="AM35" s="22"/>
    </row>
    <row r="36" spans="1:39">
      <c r="A36" s="16"/>
      <c r="B36" s="11"/>
      <c r="C36" s="10"/>
      <c r="D36" s="10"/>
      <c r="E36" s="10"/>
      <c r="F36" s="10"/>
      <c r="G36" s="10"/>
      <c r="H36" s="10"/>
      <c r="I36" s="10"/>
      <c r="J36" s="20"/>
      <c r="K36" s="17"/>
      <c r="L36" s="17"/>
      <c r="M36" s="17"/>
      <c r="N36" s="17"/>
      <c r="O36" s="17"/>
      <c r="P36" s="17"/>
      <c r="Q36" s="17"/>
      <c r="R36" s="17"/>
      <c r="S36" s="17"/>
      <c r="T36" s="17"/>
      <c r="U36" s="17"/>
      <c r="V36" s="17"/>
      <c r="W36" s="17"/>
      <c r="X36" s="17"/>
      <c r="Y36" s="17"/>
      <c r="AM36" s="22"/>
    </row>
    <row r="37" spans="1:39">
      <c r="A37" s="16"/>
      <c r="B37" s="11"/>
      <c r="C37" s="10"/>
      <c r="D37" s="10"/>
      <c r="E37" s="10"/>
      <c r="F37" s="10"/>
      <c r="G37" s="10"/>
      <c r="H37" s="10"/>
      <c r="I37" s="10"/>
      <c r="J37" s="20"/>
      <c r="K37" s="17"/>
      <c r="L37" s="17"/>
      <c r="M37" s="17"/>
      <c r="N37" s="17"/>
      <c r="O37" s="17"/>
      <c r="P37" s="17"/>
      <c r="Q37" s="17"/>
      <c r="R37" s="17"/>
      <c r="S37" s="17"/>
      <c r="T37" s="17"/>
      <c r="U37" s="17"/>
      <c r="V37" s="17"/>
      <c r="W37" s="17"/>
      <c r="X37" s="17"/>
      <c r="Y37" s="17"/>
      <c r="AM37" s="22"/>
    </row>
    <row r="38" spans="1:39">
      <c r="A38" s="16"/>
      <c r="B38" s="11"/>
      <c r="C38" s="10"/>
      <c r="D38" s="10"/>
      <c r="E38" s="10"/>
      <c r="F38" s="10"/>
      <c r="G38" s="10"/>
      <c r="H38" s="10"/>
      <c r="I38" s="10"/>
      <c r="J38" s="20"/>
      <c r="K38" s="17"/>
      <c r="L38" s="17"/>
      <c r="M38" s="17"/>
      <c r="N38" s="17"/>
      <c r="O38" s="17"/>
      <c r="P38" s="17"/>
      <c r="Q38" s="17"/>
      <c r="R38" s="17"/>
      <c r="S38" s="17"/>
      <c r="T38" s="17"/>
      <c r="U38" s="17"/>
      <c r="V38" s="17"/>
      <c r="W38" s="17"/>
      <c r="X38" s="17"/>
      <c r="Y38" s="17"/>
      <c r="AM38" s="22"/>
    </row>
    <row r="39" spans="1:39">
      <c r="A39" s="16"/>
      <c r="B39" s="11"/>
      <c r="C39" s="10"/>
      <c r="D39" s="10"/>
      <c r="E39" s="10"/>
      <c r="F39" s="10"/>
      <c r="G39" s="10"/>
      <c r="H39" s="10"/>
      <c r="I39" s="10"/>
      <c r="J39" s="20"/>
      <c r="K39" s="17"/>
      <c r="L39" s="17"/>
      <c r="M39" s="17"/>
      <c r="N39" s="17"/>
      <c r="O39" s="17"/>
      <c r="P39" s="17"/>
      <c r="Q39" s="17"/>
      <c r="R39" s="17"/>
      <c r="S39" s="17"/>
      <c r="T39" s="17"/>
      <c r="U39" s="17"/>
      <c r="V39" s="17"/>
      <c r="W39" s="17"/>
      <c r="X39" s="17"/>
      <c r="Y39" s="17"/>
      <c r="AM39" s="22"/>
    </row>
    <row r="40" spans="1:39">
      <c r="J40" s="21"/>
      <c r="AM40" s="22"/>
    </row>
    <row r="41" spans="1:39">
      <c r="J41" s="21"/>
      <c r="AM41" s="22"/>
    </row>
    <row r="42" spans="1:39">
      <c r="J42" s="21"/>
      <c r="AM42" s="22"/>
    </row>
    <row r="43" spans="1:39">
      <c r="J43" s="21"/>
      <c r="AM43" s="22"/>
    </row>
    <row r="44" spans="1:39">
      <c r="J44" s="21"/>
      <c r="AM44" s="22"/>
    </row>
    <row r="45" spans="1:39">
      <c r="J45" s="21"/>
      <c r="AM45" s="22"/>
    </row>
    <row r="46" spans="1:39">
      <c r="J46" s="21"/>
      <c r="AM46" s="22"/>
    </row>
    <row r="47" spans="1:39">
      <c r="J47" s="21"/>
      <c r="AM47" s="22"/>
    </row>
    <row r="48" spans="1:39">
      <c r="J48" s="21"/>
      <c r="AM48" s="22"/>
    </row>
    <row r="49" spans="10:39">
      <c r="J49" s="21"/>
      <c r="AM49" s="22"/>
    </row>
    <row r="50" spans="10:39">
      <c r="J50" s="21"/>
      <c r="AM50" s="22"/>
    </row>
    <row r="51" spans="10:39">
      <c r="J51" s="21"/>
      <c r="AM51" s="22"/>
    </row>
    <row r="52" spans="10:39">
      <c r="J52" s="21"/>
      <c r="AM52" s="22"/>
    </row>
    <row r="53" spans="10:39">
      <c r="J53" s="21"/>
      <c r="AM53" s="22"/>
    </row>
    <row r="54" spans="10:39">
      <c r="J54" s="21"/>
      <c r="AM54" s="22"/>
    </row>
    <row r="55" spans="10:39">
      <c r="J55" s="21"/>
      <c r="AM55" s="22"/>
    </row>
    <row r="56" spans="10:39">
      <c r="J56" s="21"/>
      <c r="AM56" s="22"/>
    </row>
    <row r="57" spans="10:39">
      <c r="J57" s="21"/>
      <c r="AM57" s="22"/>
    </row>
    <row r="58" spans="10:39">
      <c r="J58" s="21"/>
      <c r="AM58" s="22"/>
    </row>
    <row r="59" spans="10:39">
      <c r="J59" s="21"/>
      <c r="AM59" s="22"/>
    </row>
    <row r="60" spans="10:39">
      <c r="J60" s="21"/>
      <c r="AM60" s="22"/>
    </row>
    <row r="61" spans="10:39">
      <c r="J61" s="21"/>
      <c r="AM61" s="22"/>
    </row>
    <row r="62" spans="10:39">
      <c r="J62" s="21"/>
      <c r="AM62" s="22"/>
    </row>
    <row r="63" spans="10:39">
      <c r="J63" s="21"/>
      <c r="AM63" s="22"/>
    </row>
    <row r="64" spans="10:39">
      <c r="J64" s="21"/>
      <c r="AM64" s="22"/>
    </row>
    <row r="65" spans="10:39">
      <c r="J65" s="21"/>
      <c r="AM65" s="22"/>
    </row>
    <row r="66" spans="10:39">
      <c r="J66" s="21"/>
      <c r="AM66" s="22"/>
    </row>
    <row r="67" spans="10:39">
      <c r="J67" s="21"/>
      <c r="AM67" s="22"/>
    </row>
    <row r="68" spans="10:39">
      <c r="J68" s="21"/>
      <c r="AM68" s="22"/>
    </row>
    <row r="69" spans="10:39">
      <c r="J69" s="21"/>
      <c r="AM69" s="22"/>
    </row>
    <row r="70" spans="10:39">
      <c r="J70" s="21"/>
      <c r="AM70" s="22"/>
    </row>
    <row r="71" spans="10:39">
      <c r="J71" s="21"/>
      <c r="AM71" s="22"/>
    </row>
    <row r="72" spans="10:39">
      <c r="J72" s="21"/>
      <c r="AM72" s="22"/>
    </row>
    <row r="73" spans="10:39">
      <c r="J73" s="21"/>
      <c r="AM73" s="22"/>
    </row>
    <row r="74" spans="10:39">
      <c r="J74" s="21"/>
      <c r="AM74" s="22"/>
    </row>
    <row r="75" spans="10:39">
      <c r="J75" s="21"/>
      <c r="AM75" s="22"/>
    </row>
    <row r="76" spans="10:39">
      <c r="J76" s="21"/>
      <c r="AM76" s="22"/>
    </row>
    <row r="77" spans="10:39">
      <c r="J77" s="21"/>
      <c r="AM77" s="22"/>
    </row>
    <row r="78" spans="10:39">
      <c r="J78" s="21"/>
      <c r="AM78" s="22"/>
    </row>
    <row r="79" spans="10:39">
      <c r="J79" s="21"/>
      <c r="AM79" s="22"/>
    </row>
    <row r="80" spans="10:39">
      <c r="J80" s="21"/>
      <c r="AM80" s="22"/>
    </row>
    <row r="81" spans="10:39">
      <c r="J81" s="21"/>
      <c r="AM81" s="22"/>
    </row>
    <row r="82" spans="10:39">
      <c r="J82" s="21"/>
      <c r="AM82" s="22"/>
    </row>
    <row r="83" spans="10:39">
      <c r="J83" s="21"/>
      <c r="AM83" s="22"/>
    </row>
    <row r="84" spans="10:39">
      <c r="J84" s="21"/>
      <c r="AM84" s="22"/>
    </row>
    <row r="85" spans="10:39">
      <c r="J85" s="21"/>
      <c r="AM85" s="22"/>
    </row>
    <row r="86" spans="10:39">
      <c r="J86" s="21"/>
      <c r="AM86" s="22"/>
    </row>
    <row r="87" spans="10:39">
      <c r="J87" s="21"/>
      <c r="AM87" s="22"/>
    </row>
    <row r="88" spans="10:39">
      <c r="J88" s="21"/>
      <c r="AM88" s="22"/>
    </row>
    <row r="89" spans="10:39">
      <c r="J89" s="21"/>
      <c r="AM89" s="22"/>
    </row>
    <row r="90" spans="10:39">
      <c r="J90" s="21"/>
      <c r="AM90" s="22"/>
    </row>
    <row r="91" spans="10:39">
      <c r="J91" s="21"/>
      <c r="AM91" s="22"/>
    </row>
    <row r="92" spans="10:39">
      <c r="J92" s="21"/>
      <c r="AM92" s="22"/>
    </row>
    <row r="93" spans="10:39">
      <c r="J93" s="21"/>
      <c r="AM93" s="22"/>
    </row>
    <row r="94" spans="10:39">
      <c r="J94" s="21"/>
      <c r="AM94" s="22"/>
    </row>
    <row r="95" spans="10:39">
      <c r="J95" s="21"/>
      <c r="AM95" s="22"/>
    </row>
    <row r="96" spans="10:39">
      <c r="J96" s="21"/>
      <c r="AM96" s="22"/>
    </row>
    <row r="97" spans="10:39">
      <c r="J97" s="21"/>
      <c r="AM97" s="22"/>
    </row>
    <row r="98" spans="10:39">
      <c r="J98" s="21"/>
      <c r="AM98" s="22"/>
    </row>
    <row r="99" spans="10:39">
      <c r="J99" s="21"/>
      <c r="AM99" s="22"/>
    </row>
    <row r="100" spans="10:39">
      <c r="J100" s="21"/>
      <c r="AM100" s="22"/>
    </row>
    <row r="101" spans="10:39">
      <c r="J101" s="21"/>
      <c r="AM101" s="22"/>
    </row>
    <row r="102" spans="10:39">
      <c r="J102" s="21"/>
      <c r="AM102" s="22"/>
    </row>
    <row r="103" spans="10:39">
      <c r="J103" s="21"/>
      <c r="AM103" s="22"/>
    </row>
    <row r="104" spans="10:39">
      <c r="J104" s="21"/>
      <c r="AM104" s="22"/>
    </row>
    <row r="105" spans="10:39">
      <c r="J105" s="21"/>
      <c r="AM105" s="22"/>
    </row>
    <row r="106" spans="10:39">
      <c r="J106" s="21"/>
      <c r="AM106" s="22"/>
    </row>
    <row r="107" spans="10:39">
      <c r="J107" s="21"/>
      <c r="AM107" s="22"/>
    </row>
    <row r="108" spans="10:39">
      <c r="J108" s="21"/>
      <c r="AM108" s="22"/>
    </row>
    <row r="109" spans="10:39">
      <c r="J109" s="21"/>
      <c r="AM109" s="22"/>
    </row>
    <row r="110" spans="10:39">
      <c r="J110" s="21"/>
      <c r="AM110" s="22"/>
    </row>
    <row r="111" spans="10:39">
      <c r="J111" s="21"/>
      <c r="AM111" s="22"/>
    </row>
    <row r="112" spans="10:39">
      <c r="J112" s="21"/>
      <c r="AM112" s="22"/>
    </row>
    <row r="113" spans="10:39">
      <c r="J113" s="21"/>
      <c r="AM113" s="22"/>
    </row>
    <row r="114" spans="10:39">
      <c r="J114" s="21"/>
      <c r="AM114" s="22"/>
    </row>
    <row r="115" spans="10:39">
      <c r="J115" s="21"/>
      <c r="AM115" s="22"/>
    </row>
    <row r="116" spans="10:39">
      <c r="J116" s="21"/>
      <c r="AM116" s="22"/>
    </row>
    <row r="117" spans="10:39">
      <c r="J117" s="21"/>
      <c r="AM117" s="22"/>
    </row>
    <row r="118" spans="10:39">
      <c r="J118" s="21"/>
      <c r="AM118" s="22"/>
    </row>
    <row r="119" spans="10:39">
      <c r="J119" s="21"/>
      <c r="AM119" s="22"/>
    </row>
    <row r="120" spans="10:39">
      <c r="J120" s="21"/>
      <c r="AM120" s="22"/>
    </row>
    <row r="121" spans="10:39">
      <c r="J121" s="21"/>
      <c r="AM121" s="22"/>
    </row>
    <row r="122" spans="10:39">
      <c r="J122" s="21"/>
      <c r="AM122" s="22"/>
    </row>
    <row r="123" spans="10:39">
      <c r="J123" s="21"/>
      <c r="AM123" s="22"/>
    </row>
    <row r="124" spans="10:39">
      <c r="J124" s="21"/>
      <c r="AM124" s="22"/>
    </row>
    <row r="125" spans="10:39">
      <c r="J125" s="21"/>
      <c r="AM125" s="22"/>
    </row>
    <row r="126" spans="10:39">
      <c r="J126" s="21"/>
      <c r="AM126" s="22"/>
    </row>
    <row r="127" spans="10:39">
      <c r="J127" s="21"/>
      <c r="AM127" s="22"/>
    </row>
    <row r="128" spans="10:39">
      <c r="J128" s="21"/>
      <c r="AM128" s="22"/>
    </row>
    <row r="129" spans="10:39">
      <c r="J129" s="21"/>
      <c r="AM129" s="22"/>
    </row>
    <row r="130" spans="10:39">
      <c r="J130" s="21"/>
      <c r="AM130" s="22"/>
    </row>
    <row r="131" spans="10:39">
      <c r="J131" s="21"/>
      <c r="AM131" s="22"/>
    </row>
    <row r="132" spans="10:39">
      <c r="J132" s="21"/>
      <c r="AM132" s="22"/>
    </row>
    <row r="133" spans="10:39">
      <c r="J133" s="21"/>
      <c r="AM133" s="22"/>
    </row>
    <row r="134" spans="10:39">
      <c r="J134" s="21"/>
      <c r="AM134" s="22"/>
    </row>
    <row r="135" spans="10:39">
      <c r="J135" s="21"/>
      <c r="AM135" s="22"/>
    </row>
    <row r="136" spans="10:39">
      <c r="J136" s="21"/>
      <c r="AM136" s="22"/>
    </row>
    <row r="137" spans="10:39">
      <c r="J137" s="21"/>
      <c r="AM137" s="22"/>
    </row>
    <row r="138" spans="10:39">
      <c r="J138" s="21"/>
      <c r="AM138" s="22"/>
    </row>
    <row r="139" spans="10:39">
      <c r="J139" s="21"/>
      <c r="AM139" s="22"/>
    </row>
    <row r="140" spans="10:39">
      <c r="J140" s="21"/>
      <c r="AM140" s="22"/>
    </row>
    <row r="141" spans="10:39">
      <c r="J141" s="21"/>
      <c r="AM141" s="22"/>
    </row>
    <row r="142" spans="10:39">
      <c r="J142" s="21"/>
      <c r="AM142" s="22"/>
    </row>
    <row r="143" spans="10:39">
      <c r="J143" s="21"/>
      <c r="AM143" s="22"/>
    </row>
    <row r="144" spans="10:39">
      <c r="J144" s="21"/>
      <c r="AM144" s="22"/>
    </row>
    <row r="145" spans="10:39">
      <c r="J145" s="21"/>
      <c r="AM145" s="22"/>
    </row>
    <row r="146" spans="10:39">
      <c r="J146" s="21"/>
      <c r="AM146" s="22"/>
    </row>
    <row r="147" spans="10:39">
      <c r="J147" s="21"/>
      <c r="AM147" s="22"/>
    </row>
    <row r="148" spans="10:39">
      <c r="J148" s="21"/>
      <c r="AM148" s="22"/>
    </row>
    <row r="149" spans="10:39">
      <c r="J149" s="21"/>
      <c r="AM149" s="22"/>
    </row>
    <row r="150" spans="10:39">
      <c r="J150" s="21"/>
      <c r="AM150" s="22"/>
    </row>
    <row r="151" spans="10:39">
      <c r="J151" s="21"/>
      <c r="AM151" s="22"/>
    </row>
    <row r="152" spans="10:39">
      <c r="J152" s="21"/>
      <c r="AM152" s="22"/>
    </row>
    <row r="153" spans="10:39">
      <c r="J153" s="21"/>
      <c r="AM153" s="22"/>
    </row>
    <row r="154" spans="10:39">
      <c r="J154" s="21"/>
      <c r="AM154" s="22"/>
    </row>
    <row r="155" spans="10:39">
      <c r="J155" s="21"/>
      <c r="AM155" s="22"/>
    </row>
    <row r="156" spans="10:39">
      <c r="J156" s="21"/>
      <c r="AM156" s="22"/>
    </row>
    <row r="157" spans="10:39">
      <c r="J157" s="21"/>
      <c r="AM157" s="22"/>
    </row>
    <row r="158" spans="10:39">
      <c r="J158" s="21"/>
      <c r="AM158" s="22"/>
    </row>
    <row r="159" spans="10:39">
      <c r="J159" s="21"/>
      <c r="AM159" s="22"/>
    </row>
    <row r="160" spans="10:39">
      <c r="J160" s="21"/>
      <c r="AM160" s="22"/>
    </row>
    <row r="161" spans="10:39">
      <c r="J161" s="21"/>
      <c r="AM161" s="22"/>
    </row>
    <row r="162" spans="10:39">
      <c r="J162" s="21"/>
      <c r="AM162" s="22"/>
    </row>
    <row r="163" spans="10:39">
      <c r="J163" s="21"/>
      <c r="AM163" s="22"/>
    </row>
    <row r="164" spans="10:39">
      <c r="J164" s="21"/>
      <c r="AM164" s="22"/>
    </row>
    <row r="165" spans="10:39">
      <c r="J165" s="21"/>
      <c r="AM165" s="22"/>
    </row>
    <row r="166" spans="10:39">
      <c r="J166" s="21"/>
      <c r="AM166" s="22"/>
    </row>
    <row r="167" spans="10:39">
      <c r="J167" s="21"/>
      <c r="AM167" s="22"/>
    </row>
    <row r="168" spans="10:39">
      <c r="J168" s="21"/>
      <c r="AM168" s="22"/>
    </row>
    <row r="169" spans="10:39">
      <c r="J169" s="21"/>
      <c r="AM169" s="22"/>
    </row>
    <row r="170" spans="10:39">
      <c r="J170" s="21"/>
      <c r="AM170" s="22"/>
    </row>
    <row r="171" spans="10:39">
      <c r="J171" s="21"/>
      <c r="AM171" s="22"/>
    </row>
    <row r="172" spans="10:39">
      <c r="J172" s="21"/>
      <c r="AM172" s="22"/>
    </row>
    <row r="173" spans="10:39">
      <c r="J173" s="21"/>
      <c r="AM173" s="22"/>
    </row>
    <row r="174" spans="10:39">
      <c r="J174" s="21"/>
      <c r="AM174" s="22"/>
    </row>
    <row r="175" spans="10:39">
      <c r="J175" s="21"/>
      <c r="AM175" s="22"/>
    </row>
    <row r="176" spans="10:39">
      <c r="J176" s="21"/>
      <c r="AM176" s="22"/>
    </row>
    <row r="177" spans="10:39">
      <c r="J177" s="21"/>
      <c r="AM177" s="22"/>
    </row>
    <row r="178" spans="10:39">
      <c r="J178" s="21"/>
      <c r="AM178" s="22"/>
    </row>
    <row r="179" spans="10:39">
      <c r="J179" s="21"/>
      <c r="AM179" s="22"/>
    </row>
    <row r="180" spans="10:39">
      <c r="J180" s="21"/>
      <c r="AM180" s="22"/>
    </row>
    <row r="181" spans="10:39">
      <c r="J181" s="21"/>
      <c r="AM181" s="22"/>
    </row>
    <row r="182" spans="10:39">
      <c r="J182" s="21"/>
      <c r="AM182" s="22"/>
    </row>
    <row r="183" spans="10:39">
      <c r="J183" s="21"/>
      <c r="AM183" s="22"/>
    </row>
    <row r="184" spans="10:39">
      <c r="J184" s="21"/>
      <c r="AM184" s="22"/>
    </row>
    <row r="185" spans="10:39">
      <c r="J185" s="21"/>
      <c r="AM185" s="22"/>
    </row>
    <row r="186" spans="10:39">
      <c r="J186" s="21"/>
      <c r="AM186" s="22"/>
    </row>
    <row r="187" spans="10:39">
      <c r="J187" s="21"/>
      <c r="AM187" s="22"/>
    </row>
    <row r="188" spans="10:39">
      <c r="J188" s="21"/>
      <c r="AM188" s="22"/>
    </row>
    <row r="189" spans="10:39">
      <c r="J189" s="21"/>
      <c r="AM189" s="22"/>
    </row>
    <row r="190" spans="10:39">
      <c r="J190" s="21"/>
      <c r="AM190" s="22"/>
    </row>
    <row r="191" spans="10:39">
      <c r="J191" s="21"/>
      <c r="AM191" s="22"/>
    </row>
    <row r="192" spans="10:39">
      <c r="J192" s="21"/>
      <c r="AM192" s="22"/>
    </row>
    <row r="193" spans="10:39">
      <c r="J193" s="21"/>
      <c r="AM193" s="22"/>
    </row>
    <row r="194" spans="10:39">
      <c r="J194" s="21"/>
      <c r="AM194" s="22"/>
    </row>
    <row r="195" spans="10:39">
      <c r="J195" s="21"/>
      <c r="AM195" s="22"/>
    </row>
    <row r="196" spans="10:39">
      <c r="J196" s="21"/>
      <c r="AM196" s="22"/>
    </row>
    <row r="197" spans="10:39">
      <c r="J197" s="21"/>
      <c r="AM197" s="22"/>
    </row>
    <row r="198" spans="10:39">
      <c r="J198" s="21"/>
      <c r="AM198" s="22"/>
    </row>
    <row r="199" spans="10:39">
      <c r="J199" s="21"/>
      <c r="AM199" s="22"/>
    </row>
    <row r="200" spans="10:39">
      <c r="J200" s="21"/>
      <c r="AM200" s="22"/>
    </row>
    <row r="201" spans="10:39">
      <c r="J201" s="21"/>
      <c r="AM201" s="22"/>
    </row>
    <row r="202" spans="10:39">
      <c r="J202" s="21"/>
      <c r="AM202" s="22"/>
    </row>
    <row r="203" spans="10:39">
      <c r="J203" s="21"/>
      <c r="AM203" s="22"/>
    </row>
    <row r="204" spans="10:39">
      <c r="J204" s="21"/>
      <c r="AM204" s="22"/>
    </row>
    <row r="205" spans="10:39">
      <c r="J205" s="21"/>
      <c r="AM205" s="22"/>
    </row>
    <row r="206" spans="10:39">
      <c r="J206" s="21"/>
      <c r="AM206" s="22"/>
    </row>
    <row r="207" spans="10:39">
      <c r="J207" s="21"/>
      <c r="AM207" s="22"/>
    </row>
    <row r="208" spans="10:39">
      <c r="J208" s="21"/>
      <c r="AM208" s="22"/>
    </row>
    <row r="209" spans="10:39">
      <c r="J209" s="21"/>
      <c r="AM209" s="22"/>
    </row>
    <row r="210" spans="10:39">
      <c r="J210" s="21"/>
      <c r="AM210" s="22"/>
    </row>
    <row r="211" spans="10:39">
      <c r="J211" s="21"/>
      <c r="AM211" s="22"/>
    </row>
    <row r="212" spans="10:39">
      <c r="J212" s="21"/>
      <c r="AM212" s="22"/>
    </row>
    <row r="213" spans="10:39">
      <c r="J213" s="21"/>
      <c r="AM213" s="22"/>
    </row>
    <row r="214" spans="10:39">
      <c r="J214" s="21"/>
      <c r="AM214" s="22"/>
    </row>
    <row r="215" spans="10:39">
      <c r="J215" s="21"/>
      <c r="AM215" s="22"/>
    </row>
    <row r="216" spans="10:39">
      <c r="J216" s="21"/>
      <c r="AM216" s="22"/>
    </row>
    <row r="217" spans="10:39">
      <c r="J217" s="21"/>
      <c r="AM217" s="22"/>
    </row>
    <row r="218" spans="10:39">
      <c r="J218" s="21"/>
      <c r="AM218" s="22"/>
    </row>
    <row r="219" spans="10:39">
      <c r="J219" s="21"/>
      <c r="AM219" s="22"/>
    </row>
    <row r="220" spans="10:39">
      <c r="J220" s="21"/>
      <c r="AM220" s="22"/>
    </row>
    <row r="221" spans="10:39">
      <c r="J221" s="21"/>
      <c r="AM221" s="22"/>
    </row>
    <row r="222" spans="10:39">
      <c r="J222" s="21"/>
      <c r="AM222" s="22"/>
    </row>
    <row r="223" spans="10:39">
      <c r="J223" s="21"/>
      <c r="AM223" s="22"/>
    </row>
    <row r="224" spans="10:39">
      <c r="J224" s="21"/>
      <c r="AM224" s="22"/>
    </row>
    <row r="225" spans="10:39">
      <c r="J225" s="21"/>
      <c r="AM225" s="22"/>
    </row>
    <row r="226" spans="10:39">
      <c r="J226" s="21"/>
      <c r="AM226" s="22"/>
    </row>
    <row r="227" spans="10:39">
      <c r="J227" s="21"/>
      <c r="AM227" s="22"/>
    </row>
    <row r="228" spans="10:39">
      <c r="J228" s="21"/>
      <c r="AM228" s="22"/>
    </row>
    <row r="229" spans="10:39">
      <c r="J229" s="21"/>
      <c r="AM229" s="22"/>
    </row>
    <row r="230" spans="10:39">
      <c r="J230" s="21"/>
      <c r="AM230" s="22"/>
    </row>
    <row r="231" spans="10:39">
      <c r="J231" s="21"/>
      <c r="AM231" s="22"/>
    </row>
    <row r="232" spans="10:39">
      <c r="J232" s="21"/>
      <c r="AM232" s="22"/>
    </row>
    <row r="233" spans="10:39">
      <c r="J233" s="21"/>
      <c r="AM233" s="22"/>
    </row>
    <row r="234" spans="10:39">
      <c r="J234" s="21"/>
      <c r="AM234" s="22"/>
    </row>
    <row r="235" spans="10:39">
      <c r="J235" s="21"/>
      <c r="AM235" s="22"/>
    </row>
    <row r="236" spans="10:39">
      <c r="J236" s="21"/>
      <c r="AM236" s="22"/>
    </row>
    <row r="237" spans="10:39">
      <c r="J237" s="21"/>
      <c r="AM237" s="22"/>
    </row>
    <row r="238" spans="10:39">
      <c r="J238" s="21"/>
      <c r="AM238" s="22"/>
    </row>
    <row r="239" spans="10:39">
      <c r="J239" s="21"/>
      <c r="AM239" s="22"/>
    </row>
    <row r="240" spans="10:39">
      <c r="J240" s="21"/>
      <c r="AM240" s="22"/>
    </row>
    <row r="241" spans="10:39">
      <c r="J241" s="21"/>
      <c r="AM241" s="22"/>
    </row>
    <row r="242" spans="10:39">
      <c r="J242" s="21"/>
      <c r="AM242" s="22"/>
    </row>
    <row r="243" spans="10:39">
      <c r="J243" s="21"/>
      <c r="AM243" s="22"/>
    </row>
    <row r="244" spans="10:39">
      <c r="J244" s="21"/>
      <c r="AM244" s="22"/>
    </row>
    <row r="245" spans="10:39">
      <c r="J245" s="21"/>
      <c r="AM245" s="22"/>
    </row>
    <row r="246" spans="10:39">
      <c r="J246" s="21"/>
      <c r="AM246" s="22"/>
    </row>
    <row r="247" spans="10:39">
      <c r="J247" s="21"/>
      <c r="AM247" s="22"/>
    </row>
    <row r="248" spans="10:39">
      <c r="J248" s="21"/>
      <c r="AM248" s="22"/>
    </row>
    <row r="249" spans="10:39">
      <c r="J249" s="21"/>
      <c r="AM249" s="22"/>
    </row>
    <row r="250" spans="10:39">
      <c r="J250" s="21"/>
      <c r="AM250" s="22"/>
    </row>
    <row r="251" spans="10:39">
      <c r="J251" s="21"/>
      <c r="AM251" s="22"/>
    </row>
    <row r="252" spans="10:39">
      <c r="J252" s="21"/>
      <c r="AM252" s="22"/>
    </row>
    <row r="253" spans="10:39">
      <c r="J253" s="21"/>
      <c r="AM253" s="22"/>
    </row>
    <row r="254" spans="10:39">
      <c r="J254" s="21"/>
      <c r="AM254" s="22"/>
    </row>
    <row r="255" spans="10:39">
      <c r="J255" s="21"/>
      <c r="AM255" s="22"/>
    </row>
    <row r="256" spans="10:39">
      <c r="J256" s="21"/>
      <c r="AM256" s="22"/>
    </row>
    <row r="257" spans="10:39">
      <c r="J257" s="21"/>
      <c r="AM257" s="22"/>
    </row>
    <row r="258" spans="10:39">
      <c r="J258" s="21"/>
      <c r="AM258" s="22"/>
    </row>
    <row r="259" spans="10:39">
      <c r="J259" s="21"/>
      <c r="AM259" s="22"/>
    </row>
    <row r="260" spans="10:39">
      <c r="J260" s="21"/>
      <c r="AM260" s="22"/>
    </row>
    <row r="261" spans="10:39">
      <c r="J261" s="21"/>
      <c r="AM261" s="22"/>
    </row>
    <row r="262" spans="10:39">
      <c r="J262" s="21"/>
      <c r="AM262" s="22"/>
    </row>
    <row r="263" spans="10:39">
      <c r="J263" s="21"/>
      <c r="AM263" s="22"/>
    </row>
    <row r="264" spans="10:39">
      <c r="J264" s="21"/>
      <c r="AM264" s="22"/>
    </row>
    <row r="265" spans="10:39">
      <c r="J265" s="21"/>
      <c r="AM265" s="22"/>
    </row>
    <row r="266" spans="10:39">
      <c r="J266" s="21"/>
      <c r="AM266" s="22"/>
    </row>
    <row r="267" spans="10:39">
      <c r="J267" s="21"/>
      <c r="AM267" s="22"/>
    </row>
    <row r="268" spans="10:39">
      <c r="J268" s="21"/>
      <c r="AM268" s="22"/>
    </row>
    <row r="269" spans="10:39">
      <c r="J269" s="21"/>
      <c r="AM269" s="22"/>
    </row>
    <row r="270" spans="10:39">
      <c r="J270" s="21"/>
      <c r="AM270" s="22"/>
    </row>
    <row r="271" spans="10:39">
      <c r="J271" s="21"/>
      <c r="AM271" s="22"/>
    </row>
    <row r="272" spans="10:39">
      <c r="J272" s="21"/>
      <c r="AM272" s="22"/>
    </row>
    <row r="273" spans="10:39">
      <c r="J273" s="21"/>
      <c r="AM273" s="22"/>
    </row>
    <row r="274" spans="10:39">
      <c r="J274" s="21"/>
      <c r="AM274" s="22"/>
    </row>
    <row r="275" spans="10:39">
      <c r="J275" s="21"/>
      <c r="AM275" s="22"/>
    </row>
    <row r="276" spans="10:39">
      <c r="J276" s="21"/>
      <c r="AM276" s="22"/>
    </row>
    <row r="277" spans="10:39">
      <c r="J277" s="21"/>
      <c r="AM277" s="22"/>
    </row>
    <row r="278" spans="10:39">
      <c r="J278" s="21"/>
      <c r="AM278" s="22"/>
    </row>
    <row r="279" spans="10:39">
      <c r="J279" s="21"/>
      <c r="AM279" s="22"/>
    </row>
    <row r="280" spans="10:39">
      <c r="J280" s="21"/>
      <c r="AM280" s="22"/>
    </row>
    <row r="281" spans="10:39">
      <c r="J281" s="21"/>
      <c r="AM281" s="22"/>
    </row>
    <row r="282" spans="10:39">
      <c r="J282" s="21"/>
      <c r="AM282" s="22"/>
    </row>
    <row r="283" spans="10:39">
      <c r="J283" s="21"/>
      <c r="AM283" s="22"/>
    </row>
    <row r="284" spans="10:39">
      <c r="J284" s="21"/>
      <c r="AM284" s="22"/>
    </row>
    <row r="285" spans="10:39">
      <c r="J285" s="21"/>
      <c r="AM285" s="22"/>
    </row>
    <row r="286" spans="10:39">
      <c r="J286" s="21"/>
      <c r="AM286" s="22"/>
    </row>
    <row r="287" spans="10:39">
      <c r="J287" s="21"/>
      <c r="AM287" s="22"/>
    </row>
    <row r="288" spans="10:39">
      <c r="J288" s="21"/>
      <c r="AM288" s="22"/>
    </row>
    <row r="289" spans="10:39">
      <c r="J289" s="21"/>
      <c r="AM289" s="22"/>
    </row>
    <row r="290" spans="10:39">
      <c r="J290" s="21"/>
      <c r="AM290" s="22"/>
    </row>
    <row r="291" spans="10:39">
      <c r="J291" s="21"/>
      <c r="AM291" s="22"/>
    </row>
    <row r="292" spans="10:39">
      <c r="J292" s="21"/>
      <c r="AM292" s="22"/>
    </row>
    <row r="293" spans="10:39">
      <c r="J293" s="21"/>
      <c r="AM293" s="22"/>
    </row>
    <row r="294" spans="10:39">
      <c r="J294" s="21"/>
      <c r="AM294" s="22"/>
    </row>
    <row r="295" spans="10:39">
      <c r="J295" s="21"/>
      <c r="AM295" s="22"/>
    </row>
    <row r="296" spans="10:39">
      <c r="J296" s="21"/>
      <c r="AM296" s="22"/>
    </row>
    <row r="297" spans="10:39">
      <c r="J297" s="21"/>
      <c r="AM297" s="22"/>
    </row>
    <row r="298" spans="10:39">
      <c r="J298" s="21"/>
      <c r="AM298" s="22"/>
    </row>
    <row r="299" spans="10:39">
      <c r="J299" s="21"/>
      <c r="AM299" s="22"/>
    </row>
    <row r="300" spans="10:39">
      <c r="J300" s="21"/>
      <c r="AM300" s="22"/>
    </row>
    <row r="301" spans="10:39">
      <c r="J301" s="21"/>
      <c r="AM301" s="22"/>
    </row>
    <row r="302" spans="10:39">
      <c r="J302" s="21"/>
      <c r="AM302" s="22"/>
    </row>
    <row r="303" spans="10:39">
      <c r="J303" s="21"/>
      <c r="AM303" s="22"/>
    </row>
    <row r="304" spans="10:39">
      <c r="J304" s="21"/>
      <c r="AM304" s="22"/>
    </row>
    <row r="305" spans="10:39">
      <c r="J305" s="21"/>
      <c r="AM305" s="22"/>
    </row>
    <row r="306" spans="10:39">
      <c r="J306" s="21"/>
      <c r="AM306" s="22"/>
    </row>
    <row r="307" spans="10:39">
      <c r="J307" s="21"/>
      <c r="AM307" s="22"/>
    </row>
    <row r="308" spans="10:39">
      <c r="J308" s="21"/>
      <c r="AM308" s="22"/>
    </row>
    <row r="309" spans="10:39">
      <c r="J309" s="21"/>
      <c r="AM309" s="22"/>
    </row>
    <row r="310" spans="10:39">
      <c r="J310" s="21"/>
      <c r="AM310" s="22"/>
    </row>
    <row r="311" spans="10:39">
      <c r="J311" s="21"/>
      <c r="AM311" s="22"/>
    </row>
    <row r="312" spans="10:39">
      <c r="J312" s="21"/>
      <c r="AM312" s="22"/>
    </row>
    <row r="313" spans="10:39">
      <c r="J313" s="21"/>
      <c r="AM313" s="22"/>
    </row>
    <row r="314" spans="10:39">
      <c r="J314" s="21"/>
      <c r="AM314" s="22"/>
    </row>
    <row r="315" spans="10:39">
      <c r="J315" s="21"/>
      <c r="AM315" s="22"/>
    </row>
    <row r="316" spans="10:39">
      <c r="J316" s="21"/>
      <c r="AM316" s="22"/>
    </row>
    <row r="317" spans="10:39">
      <c r="J317" s="21"/>
      <c r="AM317" s="22"/>
    </row>
    <row r="318" spans="10:39">
      <c r="J318" s="21"/>
      <c r="AM318" s="22"/>
    </row>
    <row r="319" spans="10:39">
      <c r="J319" s="21"/>
      <c r="AM319" s="22"/>
    </row>
    <row r="320" spans="10:39">
      <c r="J320" s="21"/>
      <c r="AM320" s="22"/>
    </row>
    <row r="321" spans="10:39">
      <c r="J321" s="21"/>
      <c r="AM321" s="22"/>
    </row>
    <row r="322" spans="10:39">
      <c r="J322" s="21"/>
      <c r="AM322" s="22"/>
    </row>
    <row r="323" spans="10:39">
      <c r="J323" s="21"/>
      <c r="AM323" s="22"/>
    </row>
    <row r="324" spans="10:39">
      <c r="J324" s="21"/>
      <c r="AM324" s="22"/>
    </row>
    <row r="325" spans="10:39">
      <c r="J325" s="21"/>
      <c r="AM325" s="22"/>
    </row>
    <row r="326" spans="10:39">
      <c r="J326" s="21"/>
      <c r="AM326" s="22"/>
    </row>
    <row r="327" spans="10:39">
      <c r="J327" s="21"/>
      <c r="AM327" s="22"/>
    </row>
    <row r="328" spans="10:39">
      <c r="J328" s="21"/>
      <c r="AM328" s="22"/>
    </row>
    <row r="329" spans="10:39">
      <c r="J329" s="21"/>
      <c r="AM329" s="22"/>
    </row>
    <row r="330" spans="10:39">
      <c r="J330" s="21"/>
      <c r="AM330" s="22"/>
    </row>
    <row r="331" spans="10:39">
      <c r="J331" s="21"/>
      <c r="AM331" s="22"/>
    </row>
    <row r="332" spans="10:39">
      <c r="J332" s="21"/>
      <c r="AM332" s="22"/>
    </row>
    <row r="333" spans="10:39">
      <c r="J333" s="21"/>
      <c r="AM333" s="22"/>
    </row>
    <row r="334" spans="10:39">
      <c r="J334" s="21"/>
      <c r="AM334" s="22"/>
    </row>
    <row r="335" spans="10:39">
      <c r="J335" s="21"/>
      <c r="AM335" s="22"/>
    </row>
    <row r="336" spans="10:39">
      <c r="J336" s="21"/>
      <c r="AM336" s="22"/>
    </row>
    <row r="337" spans="10:39">
      <c r="J337" s="21"/>
      <c r="AM337" s="22"/>
    </row>
    <row r="338" spans="10:39">
      <c r="J338" s="21"/>
      <c r="AM338" s="22"/>
    </row>
    <row r="339" spans="10:39">
      <c r="J339" s="21"/>
      <c r="AM339" s="22"/>
    </row>
    <row r="340" spans="10:39">
      <c r="J340" s="21"/>
      <c r="AM340" s="22"/>
    </row>
    <row r="341" spans="10:39">
      <c r="J341" s="21"/>
      <c r="AM341" s="22"/>
    </row>
    <row r="342" spans="10:39">
      <c r="J342" s="21"/>
      <c r="AM342" s="22"/>
    </row>
    <row r="343" spans="10:39">
      <c r="J343" s="21"/>
      <c r="AM343" s="22"/>
    </row>
    <row r="344" spans="10:39">
      <c r="J344" s="21"/>
      <c r="AM344" s="22"/>
    </row>
    <row r="345" spans="10:39">
      <c r="J345" s="21"/>
      <c r="AM345" s="22"/>
    </row>
    <row r="346" spans="10:39">
      <c r="J346" s="21"/>
      <c r="AM346" s="22"/>
    </row>
    <row r="347" spans="10:39">
      <c r="J347" s="21"/>
      <c r="AM347" s="22"/>
    </row>
    <row r="348" spans="10:39">
      <c r="J348" s="21"/>
      <c r="AM348" s="22"/>
    </row>
    <row r="349" spans="10:39">
      <c r="J349" s="21"/>
      <c r="AM349" s="22"/>
    </row>
    <row r="350" spans="10:39">
      <c r="J350" s="21"/>
      <c r="AM350" s="22"/>
    </row>
    <row r="351" spans="10:39">
      <c r="J351" s="21"/>
      <c r="AM351" s="22"/>
    </row>
    <row r="352" spans="10:39">
      <c r="J352" s="21"/>
      <c r="AM352" s="22"/>
    </row>
    <row r="353" spans="10:39">
      <c r="J353" s="21"/>
      <c r="AM353" s="22"/>
    </row>
    <row r="354" spans="10:39">
      <c r="J354" s="21"/>
      <c r="AM354" s="22"/>
    </row>
    <row r="355" spans="10:39">
      <c r="J355" s="21"/>
      <c r="AM355" s="22"/>
    </row>
    <row r="356" spans="10:39">
      <c r="J356" s="21"/>
      <c r="AM356" s="22"/>
    </row>
    <row r="357" spans="10:39">
      <c r="J357" s="21"/>
      <c r="AM357" s="22"/>
    </row>
    <row r="358" spans="10:39">
      <c r="J358" s="21"/>
      <c r="AM358" s="22"/>
    </row>
    <row r="359" spans="10:39">
      <c r="J359" s="21"/>
      <c r="AM359" s="22"/>
    </row>
    <row r="360" spans="10:39">
      <c r="J360" s="21"/>
      <c r="AM360" s="22"/>
    </row>
    <row r="361" spans="10:39">
      <c r="J361" s="21"/>
      <c r="AM361" s="22"/>
    </row>
    <row r="362" spans="10:39">
      <c r="J362" s="21"/>
      <c r="AM362" s="22"/>
    </row>
    <row r="363" spans="10:39">
      <c r="J363" s="21"/>
      <c r="AM363" s="22"/>
    </row>
    <row r="364" spans="10:39">
      <c r="J364" s="21"/>
      <c r="AM364" s="22"/>
    </row>
    <row r="365" spans="10:39">
      <c r="J365" s="21"/>
      <c r="AM365" s="22"/>
    </row>
    <row r="366" spans="10:39">
      <c r="J366" s="21"/>
      <c r="AM366" s="22"/>
    </row>
    <row r="367" spans="10:39">
      <c r="J367" s="21"/>
      <c r="AM367" s="22"/>
    </row>
    <row r="368" spans="10:39">
      <c r="J368" s="21"/>
      <c r="AM368" s="22"/>
    </row>
    <row r="369" spans="10:39">
      <c r="J369" s="21"/>
      <c r="AM369" s="22"/>
    </row>
    <row r="370" spans="10:39">
      <c r="J370" s="21"/>
      <c r="AM370" s="22"/>
    </row>
    <row r="371" spans="10:39">
      <c r="J371" s="21"/>
      <c r="AM371" s="22"/>
    </row>
    <row r="372" spans="10:39">
      <c r="J372" s="21"/>
      <c r="AM372" s="22"/>
    </row>
    <row r="373" spans="10:39">
      <c r="J373" s="21"/>
      <c r="AM373" s="22"/>
    </row>
    <row r="374" spans="10:39">
      <c r="J374" s="21"/>
      <c r="AM374" s="22"/>
    </row>
    <row r="375" spans="10:39">
      <c r="J375" s="21"/>
      <c r="AM375" s="22"/>
    </row>
    <row r="376" spans="10:39">
      <c r="J376" s="21"/>
      <c r="AM376" s="22"/>
    </row>
    <row r="377" spans="10:39">
      <c r="J377" s="21"/>
      <c r="AM377" s="22"/>
    </row>
    <row r="378" spans="10:39">
      <c r="J378" s="21"/>
      <c r="AM378" s="22"/>
    </row>
    <row r="379" spans="10:39">
      <c r="J379" s="21"/>
      <c r="AM379" s="22"/>
    </row>
    <row r="380" spans="10:39">
      <c r="J380" s="21"/>
      <c r="AM380" s="22"/>
    </row>
    <row r="381" spans="10:39">
      <c r="J381" s="21"/>
      <c r="AM381" s="22"/>
    </row>
    <row r="382" spans="10:39">
      <c r="J382" s="21"/>
      <c r="AM382" s="22"/>
    </row>
    <row r="383" spans="10:39">
      <c r="J383" s="21"/>
      <c r="AM383" s="22"/>
    </row>
    <row r="384" spans="10:39">
      <c r="J384" s="21"/>
      <c r="AM384" s="22"/>
    </row>
    <row r="385" spans="10:39">
      <c r="J385" s="21"/>
      <c r="AM385" s="22"/>
    </row>
    <row r="386" spans="10:39">
      <c r="J386" s="21"/>
      <c r="AM386" s="22"/>
    </row>
    <row r="387" spans="10:39">
      <c r="J387" s="21"/>
      <c r="AM387" s="22"/>
    </row>
    <row r="388" spans="10:39">
      <c r="J388" s="21"/>
      <c r="AM388" s="22"/>
    </row>
    <row r="389" spans="10:39">
      <c r="J389" s="21"/>
      <c r="AM389" s="22"/>
    </row>
    <row r="390" spans="10:39">
      <c r="J390" s="21"/>
      <c r="AM390" s="22"/>
    </row>
    <row r="391" spans="10:39">
      <c r="J391" s="21"/>
      <c r="AM391" s="22"/>
    </row>
  </sheetData>
  <autoFilter ref="A4:J28" xr:uid="{00000000-0009-0000-0000-000000000000}">
    <sortState xmlns:xlrd2="http://schemas.microsoft.com/office/spreadsheetml/2017/richdata2" ref="A7:J28">
      <sortCondition ref="D4:D28"/>
    </sortState>
  </autoFilter>
  <mergeCells count="36">
    <mergeCell ref="W3:W4"/>
    <mergeCell ref="X3:X4"/>
    <mergeCell ref="Y2:Y4"/>
    <mergeCell ref="Z2:AL2"/>
    <mergeCell ref="Z3:AD3"/>
    <mergeCell ref="AE3:AF3"/>
    <mergeCell ref="AG3:AJ3"/>
    <mergeCell ref="AK3:AK4"/>
    <mergeCell ref="AL3:AL4"/>
    <mergeCell ref="K2:N2"/>
    <mergeCell ref="O2:Q2"/>
    <mergeCell ref="R2:S2"/>
    <mergeCell ref="T2:X2"/>
    <mergeCell ref="K3:K4"/>
    <mergeCell ref="L3:L4"/>
    <mergeCell ref="M3:M4"/>
    <mergeCell ref="N3:N4"/>
    <mergeCell ref="O3:O4"/>
    <mergeCell ref="P3:P4"/>
    <mergeCell ref="Q3:Q4"/>
    <mergeCell ref="R3:R4"/>
    <mergeCell ref="S3:S4"/>
    <mergeCell ref="T3:T4"/>
    <mergeCell ref="U3:U4"/>
    <mergeCell ref="V3:V4"/>
    <mergeCell ref="A1:J1"/>
    <mergeCell ref="A2:A4"/>
    <mergeCell ref="B2:B4"/>
    <mergeCell ref="C2:C4"/>
    <mergeCell ref="D2:D4"/>
    <mergeCell ref="E2:E4"/>
    <mergeCell ref="F2:F4"/>
    <mergeCell ref="G2:G4"/>
    <mergeCell ref="H2:H4"/>
    <mergeCell ref="I2:I4"/>
    <mergeCell ref="J2:J4"/>
  </mergeCells>
  <phoneticPr fontId="2" type="noConversion"/>
  <dataValidations count="9">
    <dataValidation allowBlank="1" showInputMessage="1" showErrorMessage="1" prompt="优（≥80%）_x000a_中（50%~80%）_x000a_差（≤50%）" sqref="O2:Q2" xr:uid="{86304723-39EA-460D-A2EB-284D123056E4}"/>
    <dataValidation allowBlank="1" showInputMessage="1" showErrorMessage="1" prompt="无需添加书名号“《》”" sqref="Z4" xr:uid="{D7959F31-1D30-4B6C-B99B-64B664947FF3}"/>
    <dataValidation allowBlank="1" showInputMessage="1" showErrorMessage="1" prompt="填写格式：_x000a_已发表/审核中/未发表" sqref="AA4" xr:uid="{25199EC8-9BA1-4090-BF46-06E11C4F2B89}"/>
    <dataValidation allowBlank="1" showInputMessage="1" showErrorMessage="1" prompt="如有其他类型成果，请在此栏简要说明" sqref="AK3" xr:uid="{3B053DF1-6ED1-4FFA-9F3D-DCB165B22068}"/>
    <dataValidation allowBlank="1" showInputMessage="1" showErrorMessage="1" prompt="若无论文成果，可不填写" sqref="Z3:AD3" xr:uid="{643D3FE7-8DBD-4525-AE32-461389BE639E}"/>
    <dataValidation allowBlank="1" showInputMessage="1" showErrorMessage="1" prompt="若同类别成果数量大于1，请在对应单元格内用“/”分隔，并在备注中说明数量" sqref="Z2" xr:uid="{868C646A-A30F-4867-A7A2-6FCC5D3BFCA0}"/>
    <dataValidation allowBlank="1" showInputMessage="1" showErrorMessage="1" prompt="50-100字_x000a_结题项目填写_x000a_未结题项目无需填写" sqref="Y2" xr:uid="{087C6E40-8786-4FFB-A6DF-1222E05E01B3}"/>
    <dataValidation allowBlank="1" showInputMessage="1" showErrorMessage="1" prompt="若无专利成果，可不填写" sqref="AE3:AF3" xr:uid="{2B36C850-0FA2-42EF-AB80-588B1CA01A0D}"/>
    <dataValidation allowBlank="1" showInputMessage="1" showErrorMessage="1" prompt="若无竞赛奖项，可不填写" sqref="AG3:AI3" xr:uid="{6C18E7E8-A160-4D38-99CE-DE8C4B2095C2}"/>
  </dataValidations>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2022 总表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Fangzhou Xu</dc:creator>
  <cp:lastModifiedBy>duan</cp:lastModifiedBy>
  <dcterms:created xsi:type="dcterms:W3CDTF">2015-06-05T18:19:34Z</dcterms:created>
  <dcterms:modified xsi:type="dcterms:W3CDTF">2023-01-15T08:45:49Z</dcterms:modified>
</cp:coreProperties>
</file>